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970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<sst xmlns="http://schemas.openxmlformats.org/spreadsheetml/2006/main" count="839" uniqueCount="815">
  <si>
    <t>Адрес</t>
  </si>
  <si>
    <t>Задолженность</t>
  </si>
  <si>
    <t>Дегунинская ул. д.3, кв.2</t>
  </si>
  <si>
    <t>Дегунинская ул. д.3, кв.3</t>
  </si>
  <si>
    <t>Дегунинская ул. д.3, кв.18</t>
  </si>
  <si>
    <t>Дегунинская ул. д.3, кв.36</t>
  </si>
  <si>
    <t>Дегунинская ул. д.3, кв.46</t>
  </si>
  <si>
    <t>Дегунинская ул. д.3, кв.47</t>
  </si>
  <si>
    <t>Дегунинская ул. д.3, кв.60</t>
  </si>
  <si>
    <t>Дегунинская ул. д.3, кв.77</t>
  </si>
  <si>
    <t>Дегунинская ул. д.3, кв.102</t>
  </si>
  <si>
    <t>Дегунинская ул. д.3, кв.150</t>
  </si>
  <si>
    <t>Дегунинская ул. д.3, кв.181</t>
  </si>
  <si>
    <t>Дегунинская ул. д.3, кв.191</t>
  </si>
  <si>
    <t>Дегунинская ул. д.6, кв.3</t>
  </si>
  <si>
    <t>Дегунинская ул. д.6, кв.29</t>
  </si>
  <si>
    <t>Дегунинская ул. д.6, кв.33</t>
  </si>
  <si>
    <t>Дегунинская ул. д.6, кв.54</t>
  </si>
  <si>
    <t>Дегунинская ул. д.6, кв.57</t>
  </si>
  <si>
    <t>Дегунинская ул. д.6, кв.63</t>
  </si>
  <si>
    <t>Дегунинская ул. д.6, кв.64</t>
  </si>
  <si>
    <t>Дегунинская ул. д.6, кв.72</t>
  </si>
  <si>
    <t>Дегунинская ул. д.8, кв.9</t>
  </si>
  <si>
    <t>Дегунинская ул. д.8, кв.12</t>
  </si>
  <si>
    <t>Дегунинская ул. д.8, кв.13</t>
  </si>
  <si>
    <t>Дегунинская ул. д.8, кв.19</t>
  </si>
  <si>
    <t>Дегунинская ул. д.8, кв.62</t>
  </si>
  <si>
    <t>Дегунинская ул. д.8, кв.79</t>
  </si>
  <si>
    <t>Дегунинская ул. д.8, кв.80</t>
  </si>
  <si>
    <t>Дегунинская ул. д.14, кв.4</t>
  </si>
  <si>
    <t>Дегунинская ул. д.14, кв.54</t>
  </si>
  <si>
    <t>Дегунинская ул. д.14, кв.56</t>
  </si>
  <si>
    <t>Дегунинская ул. д.14, кв.77</t>
  </si>
  <si>
    <t>Дегунинская ул. д.16, кв.13</t>
  </si>
  <si>
    <t>Дегунинская ул. д.16, кв.17</t>
  </si>
  <si>
    <t>Дегунинская ул. д.16, кв.29</t>
  </si>
  <si>
    <t>Дегунинская ул. д.16, кв.42</t>
  </si>
  <si>
    <t>Дегунинская ул. д.16, кв.47</t>
  </si>
  <si>
    <t>Дегунинская ул. д.16, кв.54</t>
  </si>
  <si>
    <t>Дегунинская ул. д.16, кв.68</t>
  </si>
  <si>
    <t>Дегунинская ул. д.16, кв.77</t>
  </si>
  <si>
    <t>Дегунинская ул. д.17, кв.10</t>
  </si>
  <si>
    <t>Дегунинская ул. д.17, кв.13</t>
  </si>
  <si>
    <t>Дегунинская ул. д.17, кв.23</t>
  </si>
  <si>
    <t>Дегунинская ул. д.17, кв.27</t>
  </si>
  <si>
    <t>Дегунинская ул. д.17, кв.55</t>
  </si>
  <si>
    <t>Дегунинская ул. д.17, кв.75</t>
  </si>
  <si>
    <t>Дегунинская ул. д.17, кв.86</t>
  </si>
  <si>
    <t>Дегунинская ул. д.17, кв.90</t>
  </si>
  <si>
    <t>Дегунинская ул. д.17, кв.95</t>
  </si>
  <si>
    <t>Дегунинская ул. д.17, кв.105</t>
  </si>
  <si>
    <t>Дегунинская ул. д.19 к.1, кв.14</t>
  </si>
  <si>
    <t>Дегунинская ул. д.19 к.1, кв.37</t>
  </si>
  <si>
    <t>Дегунинская ул. д.19 к.1, кв.59</t>
  </si>
  <si>
    <t>Дегунинская ул. д.19 к.1, кв.91</t>
  </si>
  <si>
    <t>Дегунинская ул. д.19 к.1, кв.95</t>
  </si>
  <si>
    <t>Дегунинская ул. д.19 к.1, кв.135</t>
  </si>
  <si>
    <t>Дегунинская ул. д.22, кв.48</t>
  </si>
  <si>
    <t>Дегунинская ул. д.22, кв.51</t>
  </si>
  <si>
    <t>Дегунинская ул. д.22, кв.60</t>
  </si>
  <si>
    <t>Дегунинская ул. д.22, кв.65</t>
  </si>
  <si>
    <t>Дегунинская ул. д.22, кв.73</t>
  </si>
  <si>
    <t>Дегунинская ул. д.22, кв.81</t>
  </si>
  <si>
    <t>Дегунинская ул. д.23 к.1, кв.23</t>
  </si>
  <si>
    <t>Дегунинская ул. д.23 к.1, кв.28</t>
  </si>
  <si>
    <t>Дегунинская ул. д.23 к.1, кв.38</t>
  </si>
  <si>
    <t>Дегунинская ул. д.23 к.1, кв.54</t>
  </si>
  <si>
    <t>Дегунинская ул. д.26, кв.7</t>
  </si>
  <si>
    <t>Дегунинская ул. д.26, кв.37</t>
  </si>
  <si>
    <t>Дегунинская ул. д.26, кв.38</t>
  </si>
  <si>
    <t>Дегунинская ул. д.26, кв.44</t>
  </si>
  <si>
    <t>Дегунинская ул. д.26, кв.52</t>
  </si>
  <si>
    <t>Дегунинская ул. д.32, кв.21</t>
  </si>
  <si>
    <t>Дегунинская ул. д.32, кв.36</t>
  </si>
  <si>
    <t>Дегунинская ул. д.32, кв.41</t>
  </si>
  <si>
    <t>Дегунинская ул. д.32, кв.45</t>
  </si>
  <si>
    <t>Дегунинская ул. д.32, кв.53</t>
  </si>
  <si>
    <t>Дегунинская ул. д.32, кв.58</t>
  </si>
  <si>
    <t>Дегунинская ул. д.32, кв.79</t>
  </si>
  <si>
    <t>Дегунинская ул. д.32, кв.82</t>
  </si>
  <si>
    <t>Коровинское шоссе д.1 к.1, кв.20</t>
  </si>
  <si>
    <t>Коровинское шоссе д.1 к.1, кв.30</t>
  </si>
  <si>
    <t>Коровинское шоссе д.1 к.1, кв.49</t>
  </si>
  <si>
    <t>Коровинское шоссе д.1 к.1, кв.56</t>
  </si>
  <si>
    <t>Коровинское шоссе д.1 к.1, кв.58</t>
  </si>
  <si>
    <t>Коровинское шоссе д.1 к.1, кв.65</t>
  </si>
  <si>
    <t>Коровинское шоссе д.1 к.1, кв.69</t>
  </si>
  <si>
    <t>Коровинское шоссе д.3 к.1, кв.11</t>
  </si>
  <si>
    <t>Коровинское шоссе д.3 к.1, кв.23</t>
  </si>
  <si>
    <t>Коровинское шоссе д.3 к.1, кв.31</t>
  </si>
  <si>
    <t>Коровинское шоссе д.3 к.1, кв.33</t>
  </si>
  <si>
    <t>Коровинское шоссе д.3 к.1, кв.35</t>
  </si>
  <si>
    <t>Коровинское шоссе д.3 к.1, кв.46</t>
  </si>
  <si>
    <t>Коровинское шоссе д.3 к.1, кв.67</t>
  </si>
  <si>
    <t>Коровинское шоссе д.3 к.1, кв.92</t>
  </si>
  <si>
    <t>Коровинское шоссе д.3 к.1, кв.100</t>
  </si>
  <si>
    <t>Коровинское шоссе д.3 к.1, кв.113</t>
  </si>
  <si>
    <t>Коровинское шоссе д.3 к.1, кв.133</t>
  </si>
  <si>
    <t>Коровинское шоссе д.3 к.1, кв.145</t>
  </si>
  <si>
    <t>Коровинское шоссе д.3 к.1, кв.151</t>
  </si>
  <si>
    <t>Коровинское шоссе д.3 к.1, кв.157</t>
  </si>
  <si>
    <t>Коровинское шоссе д.3 к.1, кв.161</t>
  </si>
  <si>
    <t>Коровинское шоссе д.3 к.1, кв.166</t>
  </si>
  <si>
    <t>Коровинское шоссе д.3 к.1, кв.169</t>
  </si>
  <si>
    <t>Коровинское шоссе д.3 к.1, кв.177</t>
  </si>
  <si>
    <t>Коровинское шоссе д.3 к.1, кв.180</t>
  </si>
  <si>
    <t>Коровинское шоссе д.3 к.1, кв.191</t>
  </si>
  <si>
    <t>Коровинское шоссе д.3 к.1, кв.240</t>
  </si>
  <si>
    <t>Коровинское шоссе д.3 к.2, кв.1</t>
  </si>
  <si>
    <t>Коровинское шоссе д.3 к.2, кв.33</t>
  </si>
  <si>
    <t>Коровинское шоссе д.3 к.2, кв.66</t>
  </si>
  <si>
    <t>Коровинское шоссе д.3 к.2, кв.70</t>
  </si>
  <si>
    <t>Коровинское шоссе д.3 к.2, кв.74</t>
  </si>
  <si>
    <t>Коровинское шоссе д.3 к.2, кв.75</t>
  </si>
  <si>
    <t>Коровинское шоссе д.3 к.2, кв.82</t>
  </si>
  <si>
    <t>Коровинское шоссе д.3 к.2, кв.85</t>
  </si>
  <si>
    <t>Коровинское шоссе д.3 к.2, кв.90</t>
  </si>
  <si>
    <t>Коровинское шоссе д.3 к.2, кв.92</t>
  </si>
  <si>
    <t>Коровинское шоссе д.3 к.2, кв.94</t>
  </si>
  <si>
    <t>Коровинское шоссе д.3 к.2, кв.98</t>
  </si>
  <si>
    <t>Коровинское шоссе д.3 к.2, кв.116</t>
  </si>
  <si>
    <t>Коровинское шоссе д.3 к.2, кв.118</t>
  </si>
  <si>
    <t>Коровинское шоссе д.3 к.2, кв.120</t>
  </si>
  <si>
    <t>Коровинское шоссе д.3 к.2, кв.124</t>
  </si>
  <si>
    <t>Коровинское шоссе д.3 к.2, кв.140</t>
  </si>
  <si>
    <t>Коровинское шоссе д.3 к.2, кв.142</t>
  </si>
  <si>
    <t>Коровинское шоссе д.3 к.2, кв.146</t>
  </si>
  <si>
    <t>Коровинское шоссе д.3 к.2, кв.174</t>
  </si>
  <si>
    <t>Коровинское шоссе д.3 к.2, кв.179</t>
  </si>
  <si>
    <t>Коровинское шоссе д.3 к.2, кв.186</t>
  </si>
  <si>
    <t>Коровинское шоссе д.5 к.1, кв.1</t>
  </si>
  <si>
    <t>Коровинское шоссе д.5 к.1, кв.9</t>
  </si>
  <si>
    <t>Коровинское шоссе д.5 к.1, кв.16</t>
  </si>
  <si>
    <t>Коровинское шоссе д.5 к.1, кв.27</t>
  </si>
  <si>
    <t>Коровинское шоссе д.5 к.1, кв.45</t>
  </si>
  <si>
    <t>Коровинское шоссе д.5 к.1, кв.74</t>
  </si>
  <si>
    <t>Коровинское шоссе д.5 к.2, кв.1</t>
  </si>
  <si>
    <t>Коровинское шоссе д.5 к.2, кв.9</t>
  </si>
  <si>
    <t>Коровинское шоссе д.5 к.2, кв.20</t>
  </si>
  <si>
    <t>Коровинское шоссе д.5 к.2, кв.24</t>
  </si>
  <si>
    <t>Коровинское шоссе д.5 к.2, кв.29</t>
  </si>
  <si>
    <t>Коровинское шоссе д.5 к.2, кв.35</t>
  </si>
  <si>
    <t>Коровинское шоссе д.5 к.2, кв.62</t>
  </si>
  <si>
    <t>Коровинское шоссе д.5 к.2, кв.65</t>
  </si>
  <si>
    <t>Коровинское шоссе д.5 к.2, кв.67</t>
  </si>
  <si>
    <t>Коровинское шоссе д.5 к.2, кв.100</t>
  </si>
  <si>
    <t>Коровинское шоссе д.5 к.2, кв.109</t>
  </si>
  <si>
    <t>Коровинское шоссе д.7 к.1, кв.35</t>
  </si>
  <si>
    <t>Коровинское шоссе д.7 к.1, кв.40</t>
  </si>
  <si>
    <t>Коровинское шоссе д.7 к.1, кв.42</t>
  </si>
  <si>
    <t>Коровинское шоссе д.7 к.1, кв.43</t>
  </si>
  <si>
    <t>Коровинское шоссе д.7 к.1, кв.63</t>
  </si>
  <si>
    <t>Коровинское шоссе д.7 к.1, кв.68</t>
  </si>
  <si>
    <t>Коровинское шоссе д.7 к.1, кв.73</t>
  </si>
  <si>
    <t>Коровинское шоссе д.7 к.1, кв.91</t>
  </si>
  <si>
    <t>Коровинское шоссе д.7 к.1, кв.98</t>
  </si>
  <si>
    <t>Коровинское шоссе д.7 к.1, кв.100</t>
  </si>
  <si>
    <t>Коровинское шоссе д.7 к.1, кв.138</t>
  </si>
  <si>
    <t>Коровинское шоссе д.7 к.1, кв.147</t>
  </si>
  <si>
    <t>Коровинское шоссе д.7 к.1, кв.155</t>
  </si>
  <si>
    <t>Коровинское шоссе д.7 к.1, кв.164</t>
  </si>
  <si>
    <t>Коровинское шоссе д.7 к.1, кв.174</t>
  </si>
  <si>
    <t>Коровинское шоссе д.7 к.1, кв.188</t>
  </si>
  <si>
    <t>Коровинское шоссе д.7 к.1, кв.197</t>
  </si>
  <si>
    <t>Коровинское шоссе д.7 к.1, кв.199</t>
  </si>
  <si>
    <t>Коровинское шоссе д.7 к.1, кв.208</t>
  </si>
  <si>
    <t>Коровинское шоссе д.7 к.1, кв.210</t>
  </si>
  <si>
    <t>Коровинское шоссе д.7 к.1, кв.222</t>
  </si>
  <si>
    <t>Коровинское шоссе д.7 к.1, кв.229</t>
  </si>
  <si>
    <t>Коровинское шоссе д.7 к.1, кв.256</t>
  </si>
  <si>
    <t>Коровинское шоссе д.7 к.1, кв.267</t>
  </si>
  <si>
    <t>Коровинское шоссе д.9 к.1, кв.20</t>
  </si>
  <si>
    <t>Коровинское шоссе д.9 к.1, кв.23</t>
  </si>
  <si>
    <t>Коровинское шоссе д.9 к.1, кв.53</t>
  </si>
  <si>
    <t>Коровинское шоссе д.9 к.1, кв.58</t>
  </si>
  <si>
    <t>Коровинское шоссе д.9 к.1, кв.67</t>
  </si>
  <si>
    <t>Коровинское шоссе д.9 к.2, кв.27</t>
  </si>
  <si>
    <t>Коровинское шоссе д.9 к.2, кв.28</t>
  </si>
  <si>
    <t>Коровинское шоссе д.9 к.2, кв.49</t>
  </si>
  <si>
    <t>Коровинское шоссе д.9 к.2, кв.67</t>
  </si>
  <si>
    <t>Коровинское шоссе д.9 к.2, кв.85</t>
  </si>
  <si>
    <t>Коровинское шоссе д.9 к.2, кв.90</t>
  </si>
  <si>
    <t>Коровинское шоссе д.9 к.2, кв.92</t>
  </si>
  <si>
    <t>Коровинское шоссе д.9 к.2, кв.100</t>
  </si>
  <si>
    <t>Коровинское шоссе д.9 к.2, кв.119</t>
  </si>
  <si>
    <t>Коровинское шоссе д.9 к.2, кв.139</t>
  </si>
  <si>
    <t>Коровинское шоссе д.11 к.1, кв.35</t>
  </si>
  <si>
    <t>Коровинское шоссе д.11 к.1, кв.52</t>
  </si>
  <si>
    <t>Коровинское шоссе д.11 к.1, кв.83</t>
  </si>
  <si>
    <t>Коровинское шоссе д.11 к.1, кв.103</t>
  </si>
  <si>
    <t>Коровинское шоссе д.11 к.1, кв.107</t>
  </si>
  <si>
    <t>Коровинское шоссе д.11 к.1, кв.114</t>
  </si>
  <si>
    <t>Коровинское шоссе д.11 к.1, кв.116</t>
  </si>
  <si>
    <t>Коровинское шоссе д.11 к.1, кв.117</t>
  </si>
  <si>
    <t>Коровинское шоссе д.11 к.1, кв.125</t>
  </si>
  <si>
    <t>Коровинское шоссе д.11 к.1, кв.150</t>
  </si>
  <si>
    <t>Коровинское шоссе д.11 к.1, кв.154</t>
  </si>
  <si>
    <t>Коровинское шоссе д.11 к.1, кв.163</t>
  </si>
  <si>
    <t>Коровинское шоссе д.11 к.1, кв.166</t>
  </si>
  <si>
    <t>Коровинское шоссе д.11 к.1, кв.175</t>
  </si>
  <si>
    <t>Коровинское шоссе д.11 к.1, кв.193</t>
  </si>
  <si>
    <t>Коровинское шоссе д.11 к.1, кв.206</t>
  </si>
  <si>
    <t>Коровинское шоссе д.11 к.1, кв.212</t>
  </si>
  <si>
    <t>Коровинское шоссе д.11 к.1, кв.213</t>
  </si>
  <si>
    <t>Коровинское шоссе д.11 к.1, кв.252</t>
  </si>
  <si>
    <t>Коровинское шоссе д.11 к.1, кв.261</t>
  </si>
  <si>
    <t>Коровинское шоссе д.11 к.1, кв.275</t>
  </si>
  <si>
    <t>Коровинское шоссе д.13 к.1, кв.9</t>
  </si>
  <si>
    <t>Коровинское шоссе д.13 к.1, кв.17</t>
  </si>
  <si>
    <t>Коровинское шоссе д.13 к.1, кв.30</t>
  </si>
  <si>
    <t>Коровинское шоссе д.13 к.1, кв.33</t>
  </si>
  <si>
    <t>Коровинское шоссе д.13 к.1, кв.44</t>
  </si>
  <si>
    <t>Коровинское шоссе д.13 к.1, кв.54</t>
  </si>
  <si>
    <t>Коровинское шоссе д.13 к.1, кв.65</t>
  </si>
  <si>
    <t>Коровинское шоссе д.13 к.1, кв.71</t>
  </si>
  <si>
    <t>Коровинское шоссе д.13 к.1, кв.77</t>
  </si>
  <si>
    <t>Коровинское шоссе д.13 к.1, кв.80</t>
  </si>
  <si>
    <t>Коровинское шоссе д.13 к.2, кв.24</t>
  </si>
  <si>
    <t>Коровинское шоссе д.13 к.2, кв.33</t>
  </si>
  <si>
    <t>Коровинское шоссе д.13 к.2, кв.55</t>
  </si>
  <si>
    <t>Коровинское шоссе д.13 к.2, кв.66</t>
  </si>
  <si>
    <t>Коровинское шоссе д.13 к.2, кв.74</t>
  </si>
  <si>
    <t>Коровинское шоссе д.13 к.2, кв.92</t>
  </si>
  <si>
    <t>Коровинское шоссе д.13 к.2, кв.97</t>
  </si>
  <si>
    <t>Коровинское шоссе д.13 к.2, кв.111</t>
  </si>
  <si>
    <t>Коровинское шоссе д.13 к.2, кв.114</t>
  </si>
  <si>
    <t>Коровинское шоссе д.13 к.2, кв.134</t>
  </si>
  <si>
    <t>Коровинское шоссе д.13 к.2, кв.163</t>
  </si>
  <si>
    <t>Коровинское шоссе д.15 к.1, кв.3</t>
  </si>
  <si>
    <t>Коровинское шоссе д.15 к.1, кв.21</t>
  </si>
  <si>
    <t>Коровинское шоссе д.15 к.1, кв.22</t>
  </si>
  <si>
    <t>Коровинское шоссе д.15 к.1, кв.24</t>
  </si>
  <si>
    <t>Коровинское шоссе д.15 к.1, кв.25</t>
  </si>
  <si>
    <t>Коровинское шоссе д.15 к.1, кв.28</t>
  </si>
  <si>
    <t>Коровинское шоссе д.15 к.1, кв.70</t>
  </si>
  <si>
    <t>Коровинское шоссе д.15 к.1, кв.120</t>
  </si>
  <si>
    <t>Коровинское шоссе д.15 к.1, кв.135</t>
  </si>
  <si>
    <t>Коровинское шоссе д.15 к.1, кв.137</t>
  </si>
  <si>
    <t>Коровинское шоссе д.15 к.1, кв.143</t>
  </si>
  <si>
    <t>Коровинское шоссе д.15 к.1, кв.149</t>
  </si>
  <si>
    <t>Коровинское шоссе д.15 к.1, кв.155</t>
  </si>
  <si>
    <t>Коровинское шоссе д.15 к.1, кв.178</t>
  </si>
  <si>
    <t>Коровинское шоссе д.15 к.1, кв.181</t>
  </si>
  <si>
    <t>Коровинское шоссе д.15 к.1, кв.189</t>
  </si>
  <si>
    <t>Коровинское шоссе д.15 к.1, кв.210</t>
  </si>
  <si>
    <t>Коровинское шоссе д.15 к.1, кв.214</t>
  </si>
  <si>
    <t>Коровинское шоссе д.15 к.1, кв.220</t>
  </si>
  <si>
    <t>Коровинское шоссе д.15 к.1, кв.221</t>
  </si>
  <si>
    <t>Коровинское шоссе д.15 к.1, кв.223</t>
  </si>
  <si>
    <t>Коровинское шоссе д.15 к.1, кв.250</t>
  </si>
  <si>
    <t>Коровинское шоссе д.15 к.1, кв.261</t>
  </si>
  <si>
    <t>Коровинское шоссе д.15 к.2, кв.42,44</t>
  </si>
  <si>
    <t>Коровинское шоссе д.15 к.2, кв.46</t>
  </si>
  <si>
    <t>Коровинское шоссе д.15 к.2, кв.54</t>
  </si>
  <si>
    <t>Коровинское шоссе д.15 к.2, кв.71</t>
  </si>
  <si>
    <t>Коровинское шоссе д.15 к.2, кв.73</t>
  </si>
  <si>
    <t>Коровинское шоссе д.15 к.2, кв.92</t>
  </si>
  <si>
    <t>Коровинское шоссе д.15 к.2, кв.124</t>
  </si>
  <si>
    <t>Коровинское шоссе д.15 к.2, кв.129</t>
  </si>
  <si>
    <t>Коровинское шоссе д.15 к.2, кв.152</t>
  </si>
  <si>
    <t>Коровинское шоссе д.15 к.2, кв.155</t>
  </si>
  <si>
    <t>Коровинское шоссе д.15 к.2, кв.177</t>
  </si>
  <si>
    <t>Коровинское шоссе д.15 к.2, кв.195</t>
  </si>
  <si>
    <t>Коровинское шоссе д.17, кв.5</t>
  </si>
  <si>
    <t>Коровинское шоссе д.17, кв.11</t>
  </si>
  <si>
    <t>Коровинское шоссе д.17, кв.34</t>
  </si>
  <si>
    <t>Коровинское шоссе д.17, кв.44</t>
  </si>
  <si>
    <t>Коровинское шоссе д.17, кв.56</t>
  </si>
  <si>
    <t>Коровинское шоссе д.17, кв.65</t>
  </si>
  <si>
    <t>Коровинское шоссе д.17, кв.76</t>
  </si>
  <si>
    <t>Коровинское шоссе д.17, кв.78</t>
  </si>
  <si>
    <t>Сусанина Ивана ул. д.2 к.1, кв.6</t>
  </si>
  <si>
    <t>Сусанина Ивана ул. д.2 к.1, кв.11</t>
  </si>
  <si>
    <t>Сусанина Ивана ул. д.2 к.1, кв.28</t>
  </si>
  <si>
    <t>Сусанина Ивана ул. д.2 к.1, кв.38</t>
  </si>
  <si>
    <t>Сусанина Ивана ул. д.2 к.1, кв.52</t>
  </si>
  <si>
    <t>Сусанина Ивана ул. д.2 к.1, кв.62</t>
  </si>
  <si>
    <t>Сусанина Ивана ул. д.2 к.1, кв.65</t>
  </si>
  <si>
    <t>Сусанина Ивана ул. д.2 к.1, кв.77</t>
  </si>
  <si>
    <t>Сусанина Ивана ул. д.2 к.1, кв.106</t>
  </si>
  <si>
    <t>Сусанина Ивана ул. д.2 к.1, кв.117</t>
  </si>
  <si>
    <t>Сусанина Ивана ул. д.2 к.1, кв.118</t>
  </si>
  <si>
    <t>Сусанина Ивана ул. д.2 к.1, кв.122</t>
  </si>
  <si>
    <t>Сусанина Ивана ул. д.2 к.1, кв.138</t>
  </si>
  <si>
    <t>Сусанина Ивана ул. д.2 к.1, кв.202</t>
  </si>
  <si>
    <t>Сусанина Ивана ул. д.2 к.1, кв.215</t>
  </si>
  <si>
    <t>Сусанина Ивана ул. д.2 к.1, кв.220</t>
  </si>
  <si>
    <t>Сусанина Ивана ул. д.2 к.1, кв.259</t>
  </si>
  <si>
    <t>Сусанина Ивана ул. д.2 к.1, кв.264</t>
  </si>
  <si>
    <t>Сусанина Ивана ул. д.2 к.1, кв.270</t>
  </si>
  <si>
    <t>Сусанина Ивана ул. д.2 к.1, кв.280</t>
  </si>
  <si>
    <t>Сусанина Ивана ул. д.2 к.1, кв.284</t>
  </si>
  <si>
    <t>Сусанина Ивана ул. д.2 к.1, кв.285</t>
  </si>
  <si>
    <t>Сусанина Ивана ул. д.2 к.1, кв.294</t>
  </si>
  <si>
    <t>Сусанина Ивана ул. д.2 к.1, кв.307</t>
  </si>
  <si>
    <t>Сусанина Ивана ул. д.2 к.1, кв.313</t>
  </si>
  <si>
    <t>Сусанина Ивана ул. д.2 к.1, кв.315</t>
  </si>
  <si>
    <t>Сусанина Ивана ул. д.2 к.1, кв.337</t>
  </si>
  <si>
    <t>Сусанина Ивана ул. д.2 к.1, кв.355</t>
  </si>
  <si>
    <t>Сусанина Ивана ул. д.4 к.1, кв.1</t>
  </si>
  <si>
    <t>Сусанина Ивана ул. д.4 к.1, кв.4</t>
  </si>
  <si>
    <t>Сусанина Ивана ул. д.4 к.1, кв.8</t>
  </si>
  <si>
    <t>Сусанина Ивана ул. д.4 к.1, кв.28</t>
  </si>
  <si>
    <t>Сусанина Ивана ул. д.4 к.1, кв.35</t>
  </si>
  <si>
    <t>Сусанина Ивана ул. д.4 к.1, кв.38</t>
  </si>
  <si>
    <t>Сусанина Ивана ул. д.4 к.1, кв.42</t>
  </si>
  <si>
    <t>Сусанина Ивана ул. д.4 к.1, кв.44</t>
  </si>
  <si>
    <t>Сусанина Ивана ул. д.4 к.1, кв.53</t>
  </si>
  <si>
    <t>Сусанина Ивана ул. д.4 к.1, кв.62</t>
  </si>
  <si>
    <t>Сусанина Ивана ул. д.4 к.2, кв.179</t>
  </si>
  <si>
    <t>Сусанина Ивана ул. д.4 к.2, кв.181</t>
  </si>
  <si>
    <t>Сусанина Ивана ул. д.4 к.2, кв.199</t>
  </si>
  <si>
    <t>Сусанина Ивана ул. д.4 к.2, кв.202</t>
  </si>
  <si>
    <t>Сусанина Ивана ул. д.4 к.2, кв.207</t>
  </si>
  <si>
    <t>Сусанина Ивана ул. д.4 к.2, кв.223</t>
  </si>
  <si>
    <t>Сусанина Ивана ул. д.4 к.2, кв.238</t>
  </si>
  <si>
    <t>Сусанина Ивана ул. д.4 к.2, кв.243</t>
  </si>
  <si>
    <t>Сусанина Ивана ул. д.4 к.2, кв.251</t>
  </si>
  <si>
    <t>Сусанина Ивана ул. д.4 к.3, кв.87</t>
  </si>
  <si>
    <t>Сусанина Ивана ул. д.4 к.3, кв.95</t>
  </si>
  <si>
    <t>Сусанина Ивана ул. д.4 к.3, кв.118</t>
  </si>
  <si>
    <t>Сусанина Ивана ул. д.4 к.3, кв.134</t>
  </si>
  <si>
    <t>Сусанина Ивана ул. д.4 к.3, кв.163</t>
  </si>
  <si>
    <t>Сусанина Ивана ул. д.4 к.3, кв.166</t>
  </si>
  <si>
    <t>Сусанина Ивана ул. д.4 к.4, кв.26</t>
  </si>
  <si>
    <t>Сусанина Ивана ул. д.4 к.4, кв.28</t>
  </si>
  <si>
    <t>Сусанина Ивана ул. д.4 к.4, кв.29</t>
  </si>
  <si>
    <t>Сусанина Ивана ул. д.4 к.4, кв.45</t>
  </si>
  <si>
    <t>Сусанина Ивана ул. д.4 к.4, кв.48</t>
  </si>
  <si>
    <t>Сусанина Ивана ул. д.4 к.4, кв.50</t>
  </si>
  <si>
    <t>Сусанина Ивана ул. д.4 к.4, кв.58</t>
  </si>
  <si>
    <t>Сусанина Ивана ул. д.4 к.4, кв.64</t>
  </si>
  <si>
    <t>Сусанина Ивана ул. д.4 к.4, кв.65</t>
  </si>
  <si>
    <t>Сусанина Ивана ул. д.4 к.4, кв.77</t>
  </si>
  <si>
    <t>Сусанина Ивана ул. д.4 к.4, кв.81</t>
  </si>
  <si>
    <t>Сусанина Ивана ул. д.4 к.5, кв.2</t>
  </si>
  <si>
    <t>Сусанина Ивана ул. д.4 к.5, кв.10</t>
  </si>
  <si>
    <t>Сусанина Ивана ул. д.4 к.5, кв.12</t>
  </si>
  <si>
    <t>Сусанина Ивана ул. д.4 к.5, кв.52</t>
  </si>
  <si>
    <t>Сусанина Ивана ул. д.4 к.5, кв.55</t>
  </si>
  <si>
    <t>Сусанина Ивана ул. д.4 к.5, кв.60</t>
  </si>
  <si>
    <t>Сусанина Ивана ул. д.4 к.5, кв.80</t>
  </si>
  <si>
    <t>Сусанина Ивана ул. д.4 к.5, кв.89</t>
  </si>
  <si>
    <t>Сусанина Ивана ул. д.4 к.5, кв.91</t>
  </si>
  <si>
    <t>Сусанина Ивана ул. д.4 к.5, кв.98</t>
  </si>
  <si>
    <t>Сусанина Ивана ул. д.4 к.7, кв.19</t>
  </si>
  <si>
    <t>Сусанина Ивана ул. д.4 к.7, кв.26</t>
  </si>
  <si>
    <t>Сусанина Ивана ул. д.4 к.7, кв.31</t>
  </si>
  <si>
    <t>Сусанина Ивана ул. д.4 к.7, кв.67</t>
  </si>
  <si>
    <t>Сусанина Ивана ул. д.4 к.7, кв.93</t>
  </si>
  <si>
    <t>Сусанина Ивана ул. д.6 к.2, кв.2</t>
  </si>
  <si>
    <t>Сусанина Ивана ул. д.6 к.2, кв.36</t>
  </si>
  <si>
    <t>Сусанина Ивана ул. д.6 к.2, кв.46</t>
  </si>
  <si>
    <t>Сусанина Ивана ул. д.6 к.2, кв.66</t>
  </si>
  <si>
    <t>Сусанина Ивана ул. д.6 к.2, кв.69</t>
  </si>
  <si>
    <t>Сусанина Ивана ул. д.6 к.2, кв.103</t>
  </si>
  <si>
    <t>Сусанина Ивана ул. д.6 к.2, кв.122</t>
  </si>
  <si>
    <t>Сусанина Ивана ул. д.6 к.2, кв.128</t>
  </si>
  <si>
    <t>Сусанина Ивана ул. д.6 к.2, кв.159</t>
  </si>
  <si>
    <t>Сусанина Ивана ул. д.6 к.2, кв.167</t>
  </si>
  <si>
    <t>Сусанина Ивана ул. д.6 к.2, кв.172</t>
  </si>
  <si>
    <t>Сусанина Ивана ул. д.6 к.2, кв.177.179</t>
  </si>
  <si>
    <t>Сусанина Ивана ул. д.6 к.2, кв.184</t>
  </si>
  <si>
    <t>Сусанина Ивана ул. д.6 к.2, кв.190</t>
  </si>
  <si>
    <t>Сусанина Ивана ул. д.6 к.2, кв.200</t>
  </si>
  <si>
    <t>Сусанина Ивана ул. д.6 к.2, кв.202</t>
  </si>
  <si>
    <t>Сусанина Ивана ул. д.6 к.2, кв.203</t>
  </si>
  <si>
    <t>Сусанина Ивана ул. д.6 к.2, кв.207</t>
  </si>
  <si>
    <t>Сусанина Ивана ул. д.6 к.2, кв.211</t>
  </si>
  <si>
    <t>Сусанина Ивана ул. д.6 к.3, кв.1</t>
  </si>
  <si>
    <t>Сусанина Ивана ул. д.6 к.3, кв.7</t>
  </si>
  <si>
    <t>Сусанина Ивана ул. д.6 к.3, кв.55</t>
  </si>
  <si>
    <t>Сусанина Ивана ул. д.6 к.3, кв.61</t>
  </si>
  <si>
    <t>Сусанина Ивана ул. д.6 к.3, кв.62</t>
  </si>
  <si>
    <t>Сусанина Ивана ул. д.6 к.3, кв.68</t>
  </si>
  <si>
    <t>Сусанина Ивана ул. д.6 к.3, кв.80</t>
  </si>
  <si>
    <t>Сусанина Ивана ул. д.6 к.3, кв.86</t>
  </si>
  <si>
    <t>Сусанина Ивана ул. д.6 к.3, кв.106</t>
  </si>
  <si>
    <t>Сусанина Ивана ул. д.6 к.3, кв.135</t>
  </si>
  <si>
    <t>Сусанина Ивана ул. д.6 к.3, кв.138</t>
  </si>
  <si>
    <t>Сусанина Ивана ул. д.8 к.1, кв.1</t>
  </si>
  <si>
    <t>Сусанина Ивана ул. д.8 к.1, кв.6</t>
  </si>
  <si>
    <t>Сусанина Ивана ул. д.8 к.1, кв.17</t>
  </si>
  <si>
    <t>Сусанина Ивана ул. д.8 к.1, кв.23</t>
  </si>
  <si>
    <t>Сусанина Ивана ул. д.8 к.1, кв.28</t>
  </si>
  <si>
    <t>Сусанина Ивана ул. д.8 к.1, кв.52</t>
  </si>
  <si>
    <t>Сусанина Ивана ул. д.8 к.1, кв.59</t>
  </si>
  <si>
    <t>Сусанина Ивана ул. д.8 к.1, кв.75</t>
  </si>
  <si>
    <t>Сусанина Ивана ул. д.8 к.1, кв.78</t>
  </si>
  <si>
    <t>Сусанина Ивана ул. д.8 к.1, кв.85</t>
  </si>
  <si>
    <t>Сусанина Ивана ул. д.8 к.1, кв.87</t>
  </si>
  <si>
    <t>Сусанина Ивана ул. д.8 к.1, кв.89</t>
  </si>
  <si>
    <t>Сусанина Ивана ул. д.8 к.1, кв.92</t>
  </si>
  <si>
    <t>Сусанина Ивана ул. д.8 к.1, кв.101</t>
  </si>
  <si>
    <t>Сусанина Ивана ул. д.10, кв.15</t>
  </si>
  <si>
    <t>Сусанина Ивана ул. д.10, кв.30</t>
  </si>
  <si>
    <t>Сусанина Ивана ул. д.10, кв.60</t>
  </si>
  <si>
    <t>Сусанина Ивана ул. д.10, кв.86</t>
  </si>
  <si>
    <t>Сусанина Ивана ул. д.10, кв.104</t>
  </si>
  <si>
    <t>Сусанина Ивана ул. д.10, кв.125</t>
  </si>
  <si>
    <t>Сусанина Ивана ул. д.10, кв.133</t>
  </si>
  <si>
    <t>Сусанина Ивана ул. д.10, кв.136</t>
  </si>
  <si>
    <t>ФИО</t>
  </si>
  <si>
    <t>Пени</t>
  </si>
  <si>
    <t>Водоотведение</t>
  </si>
  <si>
    <t>№ П/П</t>
  </si>
  <si>
    <t>Батынкову Константину Александровичу</t>
  </si>
  <si>
    <t>Стойкой Татьяне Михайловне</t>
  </si>
  <si>
    <t>Новиковой Светлане Сергеевне</t>
  </si>
  <si>
    <t>Лушиной Адели Николаевне</t>
  </si>
  <si>
    <t>Ломовой Русалине Аблякимовне</t>
  </si>
  <si>
    <t>Артемьеву Ивану Сергеевичу</t>
  </si>
  <si>
    <t>Синеву Петру Валерьевичу</t>
  </si>
  <si>
    <t>Кубатину Юрию Валериевичу</t>
  </si>
  <si>
    <t>Беляевой Марине Ивановне</t>
  </si>
  <si>
    <t>Михееву Анатолию Дмитриевичу</t>
  </si>
  <si>
    <t>Чернову Алексею Геннадиевичу</t>
  </si>
  <si>
    <t>Вахонину Артему Сергеевичу</t>
  </si>
  <si>
    <t>Денисову Александру Владимировичу</t>
  </si>
  <si>
    <t>Чепуровой Елене Викторовне</t>
  </si>
  <si>
    <t>Тевелевой Наталье Петровне</t>
  </si>
  <si>
    <t>Лесникову Павелу Григорьевичу</t>
  </si>
  <si>
    <t>Шилклопер Светлане Валерьевне</t>
  </si>
  <si>
    <t>Лымарь Валентине Сергеевне</t>
  </si>
  <si>
    <t>Астахову Юрию Ивановичу</t>
  </si>
  <si>
    <t>Полукарову Игорю Викторовичу</t>
  </si>
  <si>
    <t>Крутову Дмитрию Алексеевичу</t>
  </si>
  <si>
    <t>Ляпину Андрею Станиславовичу</t>
  </si>
  <si>
    <t>Рудневой Галине Викторовне</t>
  </si>
  <si>
    <t>Барышникову Игорю Вадимовичу</t>
  </si>
  <si>
    <t>Макаровой Наталии Львовне</t>
  </si>
  <si>
    <t>Карапетяну Артёму Гарниковичу</t>
  </si>
  <si>
    <t>Аксененок Татьяне Валерьевне</t>
  </si>
  <si>
    <t>Гукову Анатолию Николаевичу</t>
  </si>
  <si>
    <t>Кушнаревой Людмиле Владимировне</t>
  </si>
  <si>
    <t>Марковой Марине Валерьевне</t>
  </si>
  <si>
    <t>Алексееву Владиславу Владимировичу</t>
  </si>
  <si>
    <t>Степочкиной Ирине Николаевне</t>
  </si>
  <si>
    <t>Сумченко Любови Алексеевне</t>
  </si>
  <si>
    <t>Ротарьу Руслану Сергеевичу</t>
  </si>
  <si>
    <t>Будакину Николаю Зиновьевичу</t>
  </si>
  <si>
    <t>Брижинской Елене Эдуардовне</t>
  </si>
  <si>
    <t>Олейниковой Ладе Валерьевне</t>
  </si>
  <si>
    <t>Борзыкиной Наталии Васильевне</t>
  </si>
  <si>
    <t>Сорокиной Евгении Олеговне</t>
  </si>
  <si>
    <t>Потаповой Ирине Владимировне</t>
  </si>
  <si>
    <t>Потапову Павелу Алексеевичу</t>
  </si>
  <si>
    <t>Юмашеву Дмитрию Викторовичу</t>
  </si>
  <si>
    <t>Юмашеву Юрию Андреевичу</t>
  </si>
  <si>
    <t>Макухиной Лидии Павловне</t>
  </si>
  <si>
    <t>Клокову Александру Владимировичу</t>
  </si>
  <si>
    <t>Серкову Андрею Викторовичу</t>
  </si>
  <si>
    <t>Филиной Элле Олеговне</t>
  </si>
  <si>
    <t>Сычеву Дмитрию Анатольевичу</t>
  </si>
  <si>
    <t>Езиевой Мадине Мухамедовне</t>
  </si>
  <si>
    <t>Давтяну Давиду Эдиковичу</t>
  </si>
  <si>
    <t>Балабанову Александру Владимировичу</t>
  </si>
  <si>
    <t>Федотовой Светлане Валентиновне</t>
  </si>
  <si>
    <t>Телешевой Елизавете Валерьевне</t>
  </si>
  <si>
    <t>Тереховой Ларисе Степановне</t>
  </si>
  <si>
    <t>Григорьевой Капитолине Игоревне</t>
  </si>
  <si>
    <t>Аносовой Евгении Владимировне</t>
  </si>
  <si>
    <t>Зарапину Василию Павловичу</t>
  </si>
  <si>
    <t>Дремовой Валентине Ивановне</t>
  </si>
  <si>
    <t>Заварзиной Наталье Викторовне</t>
  </si>
  <si>
    <t>Рыченко Татьяне Михайловне</t>
  </si>
  <si>
    <t>Фетисову Денису Константиновичу</t>
  </si>
  <si>
    <t>Солдатенкову Алексею Геннадьевичу</t>
  </si>
  <si>
    <t>Карпузович Ирине Владимировне</t>
  </si>
  <si>
    <t>Хаустовой Марине Николаевне</t>
  </si>
  <si>
    <t>Швецу Борису Мееровичу</t>
  </si>
  <si>
    <t>Богданову Георгию Владимировичу</t>
  </si>
  <si>
    <t>Коминарецу Иосифу Олеговичу</t>
  </si>
  <si>
    <t>Горячевой Лидии Николаевне</t>
  </si>
  <si>
    <t>Якубову Руслану Рамилевичу</t>
  </si>
  <si>
    <t>Барановой Марине Михайловне</t>
  </si>
  <si>
    <t>Касымову Шазаму Касымовичу</t>
  </si>
  <si>
    <t>Мелешко Ирине Александровне</t>
  </si>
  <si>
    <t>Цюрко Юлии Игоревне</t>
  </si>
  <si>
    <t>Куприянову Александру Ивановичу</t>
  </si>
  <si>
    <t>Арбатскому Сергею Сергеевичу</t>
  </si>
  <si>
    <t>Штейнбергу Михаилу Львовичу</t>
  </si>
  <si>
    <t>Елисеевой Диане Николаевне</t>
  </si>
  <si>
    <t>Костиковой Анне Михайловне</t>
  </si>
  <si>
    <t>Новиковой Татьяне Дмитриевне</t>
  </si>
  <si>
    <t>Хасанзяну Дамиру Мясгутовичу</t>
  </si>
  <si>
    <t>Глаголевой Татьяне Васильевне</t>
  </si>
  <si>
    <t>Мрабети Елене Евгеньевне</t>
  </si>
  <si>
    <t>Левицкому Виктору Ивановичу</t>
  </si>
  <si>
    <t>Кулькову Алексею Макаровичу</t>
  </si>
  <si>
    <t>Анисимовой Татьяне Васильевне</t>
  </si>
  <si>
    <t>Синицыной Светлане Анатольевне</t>
  </si>
  <si>
    <t>Гурееву Алексею Алексеевичу</t>
  </si>
  <si>
    <t>Сорокиной Зинаиде Алексеевне</t>
  </si>
  <si>
    <t>Казакову Александру Сергеевичу</t>
  </si>
  <si>
    <t>Потаповой Людмиле Николаевне</t>
  </si>
  <si>
    <t>Андрееву Василию Леонидовичу</t>
  </si>
  <si>
    <t>Валиевой Василисе Анатольевне</t>
  </si>
  <si>
    <t>Гайнутдинову Александру Галиевичу</t>
  </si>
  <si>
    <t>Власову Ивану Владимировичу</t>
  </si>
  <si>
    <t>Соловеой Наталии Николаевне</t>
  </si>
  <si>
    <t>Евсееву Александру Петровичу</t>
  </si>
  <si>
    <t>Гладковой Светлане Афанасьевне</t>
  </si>
  <si>
    <t>Невской Елене Анатольевне</t>
  </si>
  <si>
    <t>Тельновой Валентине Леонтьевне</t>
  </si>
  <si>
    <t>Усачевой Людмиле Сергеевне</t>
  </si>
  <si>
    <t>Ковалёву Александру Михайловичу</t>
  </si>
  <si>
    <t>Азизов Эльбрус Осмае</t>
  </si>
  <si>
    <t>Филатову Ивану Александровичу</t>
  </si>
  <si>
    <t>Колосову Михаилу Юрьевичу</t>
  </si>
  <si>
    <t>Фарафонову Сергею Владимировичу</t>
  </si>
  <si>
    <t>Демидовой Нине Михайловне</t>
  </si>
  <si>
    <t>Янгаличину Александру Борисовичу</t>
  </si>
  <si>
    <t>Дюжиковой Оксане Александровне</t>
  </si>
  <si>
    <t>Нурметовой Фаризе Салиховне</t>
  </si>
  <si>
    <t>Рябовой Светлане Сергеевне</t>
  </si>
  <si>
    <t>Ган Людмиле Васильевне</t>
  </si>
  <si>
    <t>Васильеву Юрию Николаевичу</t>
  </si>
  <si>
    <t>Ярошенко Сергею Юрьевичу</t>
  </si>
  <si>
    <t>Ермаковой Лидии Ивановне</t>
  </si>
  <si>
    <t>Стельмах Екатерине Александровне</t>
  </si>
  <si>
    <t>Кузьмичеву Геннадию Анатольевичу</t>
  </si>
  <si>
    <t>Зайдуллину Артуру Зарифовичу</t>
  </si>
  <si>
    <t>Чемия Бадриу Нодаровичу</t>
  </si>
  <si>
    <t>Сердюковой Светлане Сергеевне</t>
  </si>
  <si>
    <t>Дунаевой Татьяне Викторовне</t>
  </si>
  <si>
    <t>Сергеевой Анне Юрьевне</t>
  </si>
  <si>
    <t>Шведовой Наталье Михайловне</t>
  </si>
  <si>
    <t>Антониадис Ларисе Александровне</t>
  </si>
  <si>
    <t>Решетниковой Юлии Юрьевне</t>
  </si>
  <si>
    <t>Попову Владимиру Ростиславовичу</t>
  </si>
  <si>
    <t>Калашникову Артуру Алексеевичу</t>
  </si>
  <si>
    <t>Никитиной Виктории Сергеевне</t>
  </si>
  <si>
    <t>Церкасевич Нине Ивановне</t>
  </si>
  <si>
    <t>Корольковой Марии Михайловне</t>
  </si>
  <si>
    <t>Балашовой Хасяне Семеулловне</t>
  </si>
  <si>
    <t>Образцовой Марии Семеновне</t>
  </si>
  <si>
    <t>Малкерову Михаилу Александровичу</t>
  </si>
  <si>
    <t>Долговой Надежде Петровне</t>
  </si>
  <si>
    <t>Шорной Ларисе Дмитриевне</t>
  </si>
  <si>
    <t>Тюрину Александру Серафимовичу</t>
  </si>
  <si>
    <t>Семиной Светлане Викторовне</t>
  </si>
  <si>
    <t>Смольяниновой Ларисе Михайловне</t>
  </si>
  <si>
    <t>Самохиной Светлане Сергеевне</t>
  </si>
  <si>
    <t>Анохину Владимиру Васильевичу</t>
  </si>
  <si>
    <t>Касаткиной Елене Викторовне</t>
  </si>
  <si>
    <t>Дворецкой Галине Евгеньевне</t>
  </si>
  <si>
    <t>Захарченко Александру Павловичу</t>
  </si>
  <si>
    <t>Вишневой Елене Вадимовне</t>
  </si>
  <si>
    <t>Гасановой Камилат Рамазановне</t>
  </si>
  <si>
    <t>Баздерову Павелу Михайловичу</t>
  </si>
  <si>
    <t>Урловой Ксении Сергеевне</t>
  </si>
  <si>
    <t>Михайловой Валентине Егоровне</t>
  </si>
  <si>
    <t>Мелинчуку Василию Владимировичу</t>
  </si>
  <si>
    <t>Курниковой Оксане Эдуардовне</t>
  </si>
  <si>
    <t>Грамотеевой Ольге Александровне</t>
  </si>
  <si>
    <t>Грошевой Розе Назифовне</t>
  </si>
  <si>
    <t>Айнетдинову Шамилю Ахлямовичу</t>
  </si>
  <si>
    <t>Цукербергу Андрею Владимировичу</t>
  </si>
  <si>
    <t>Кузнецовой Елене Викторовне</t>
  </si>
  <si>
    <t>Зубаревой Наталье Ивановне</t>
  </si>
  <si>
    <t>Кузнецову Владиславу Игоревичу</t>
  </si>
  <si>
    <t>Молдав Надежде Эдуардовне</t>
  </si>
  <si>
    <t>Архангельской Любови Валерьевне</t>
  </si>
  <si>
    <t>Кучерову Сергею Валерьевичу</t>
  </si>
  <si>
    <t>Шляпниковой Елене Михайловне</t>
  </si>
  <si>
    <t>Кушиной Наталье Михайловне</t>
  </si>
  <si>
    <t>Сиваченко Наталье Николаевне</t>
  </si>
  <si>
    <t>Портной Елене Александровне</t>
  </si>
  <si>
    <t>Зипаловой Александре Васильевне</t>
  </si>
  <si>
    <t>Жукову Владимиру Львовичу</t>
  </si>
  <si>
    <t>Кирюшкину Дмитрию Викторовичу</t>
  </si>
  <si>
    <t>Хромовой Елене Михайловне</t>
  </si>
  <si>
    <t>Воронову Борису Реувеновичу</t>
  </si>
  <si>
    <t>Грибовой Елене Васильевне</t>
  </si>
  <si>
    <t>Земцову Павелу Евгеньевичу</t>
  </si>
  <si>
    <t>Дыкину Ильяу Александровичу</t>
  </si>
  <si>
    <t>Королеву Павелу Алексеевичу</t>
  </si>
  <si>
    <t>Моисеевой Ирине Еронимасовне</t>
  </si>
  <si>
    <t>Моисееву Виктору Евгеньевичу</t>
  </si>
  <si>
    <t>Завьяловой Ольге Владимировне</t>
  </si>
  <si>
    <t>Кузьмину Алексею Михайловичу</t>
  </si>
  <si>
    <t>Скороходовой Ольге Вячеславне</t>
  </si>
  <si>
    <t>Буланенкову Виталию Александровичу</t>
  </si>
  <si>
    <t>Сотниковой Любови Ивановне</t>
  </si>
  <si>
    <t>Артемьевой Татьяне Иосифовне</t>
  </si>
  <si>
    <t>Мамонтовой Татьяне Николаевне</t>
  </si>
  <si>
    <t>Шмелевой Виктории Александровне</t>
  </si>
  <si>
    <t>Печениной Валентине Семеновне</t>
  </si>
  <si>
    <t>Шкиневой Татьяне Константиновне</t>
  </si>
  <si>
    <t>Юкиной Виолетте Владимировне</t>
  </si>
  <si>
    <t>Ильичевой Ольге Евгеньевне</t>
  </si>
  <si>
    <t>Егорову Андрею Владимировичу</t>
  </si>
  <si>
    <t>Абачараеву Фариду Абачараевичу</t>
  </si>
  <si>
    <t>Моллах Мд. Шахадуе</t>
  </si>
  <si>
    <t>Грудистовой Тамаре Александровне</t>
  </si>
  <si>
    <t>Булкиной Ольге Ивановне</t>
  </si>
  <si>
    <t>Ахтырцевой Ларисе Петровне</t>
  </si>
  <si>
    <t>Киттиеву Муртазалиу Магомедовичу</t>
  </si>
  <si>
    <t>Герасимову Павелу Васильевичу</t>
  </si>
  <si>
    <t>Герасимовой Анастасии Павловне</t>
  </si>
  <si>
    <t>Герасимову Владиславу Павловичу</t>
  </si>
  <si>
    <t>Ковалёву Александру Александровичу</t>
  </si>
  <si>
    <t>Коган Елене Анатольевне</t>
  </si>
  <si>
    <t>Арутюнян Наталии Игоревне</t>
  </si>
  <si>
    <t>Калинкину Михаилу Анатольевичу</t>
  </si>
  <si>
    <t>Потанину Роману Сергеевичу</t>
  </si>
  <si>
    <t>Кязимову Эльвину Эльчиновичу</t>
  </si>
  <si>
    <t>Арутюняну Саргису Сарибековичу</t>
  </si>
  <si>
    <t>Аввакумову Андрею Сергеевичу</t>
  </si>
  <si>
    <t>Кузнецову Николаю Борисовичу</t>
  </si>
  <si>
    <t>Цохоловой Елене Владимировне</t>
  </si>
  <si>
    <t>Кузьмину Дмитрию Геннадьевичу</t>
  </si>
  <si>
    <t>Михайлову Ивану Андреевичу</t>
  </si>
  <si>
    <t>Труханову Алексею Владимировичу</t>
  </si>
  <si>
    <t>Клокову Сергею Владимировичу</t>
  </si>
  <si>
    <t>Крайнову Игорю Александровичу</t>
  </si>
  <si>
    <t>Худоян Зое Мразовне</t>
  </si>
  <si>
    <t>Простову Виталию Владимировичу</t>
  </si>
  <si>
    <t>Давыденковой Анастасии Вячеславовне</t>
  </si>
  <si>
    <t>Полукаровой Маргарите Викторовне</t>
  </si>
  <si>
    <t>Асееву Евгению Александровичу</t>
  </si>
  <si>
    <t>Кушиной Евдокии Трифоновне</t>
  </si>
  <si>
    <t>Рыбину Валерию Александровичу</t>
  </si>
  <si>
    <t>Сидневу Александру Валерьевичу</t>
  </si>
  <si>
    <t>Павлову Юрию Романовичу</t>
  </si>
  <si>
    <t>Полухиной Екатерине Сергеевне</t>
  </si>
  <si>
    <t>Ысаковой Таттубубу Алтынбековне</t>
  </si>
  <si>
    <t>Кудрявцеву Алексею Ивановичу</t>
  </si>
  <si>
    <t>Малюгину Александру Анатольевичу</t>
  </si>
  <si>
    <t>Оханову Дмитрию Вячеславовичу</t>
  </si>
  <si>
    <t>Шевлягиной Валентине Ивановне</t>
  </si>
  <si>
    <t>Дударовой Айшет Даутовне</t>
  </si>
  <si>
    <t>Николаеву Дмитрию Михайловичу</t>
  </si>
  <si>
    <t>Николаеву Владиславу Евгеньевичу</t>
  </si>
  <si>
    <t>Калашяну Алику Броевичу</t>
  </si>
  <si>
    <t>Вылегжаниной Марии Владимировне</t>
  </si>
  <si>
    <t>Розановой Татьяне Викторовне</t>
  </si>
  <si>
    <t>Нариманову Жафяру Юсиповичу</t>
  </si>
  <si>
    <t>Бондаренко Евгении Николаевне</t>
  </si>
  <si>
    <t>Рудыху Никитау Витальевичу</t>
  </si>
  <si>
    <t>Соболеву Денису Сергеевичу</t>
  </si>
  <si>
    <t>Цыганковой Александре Сергееевне</t>
  </si>
  <si>
    <t>Дмитриевой Ольге Викторовне</t>
  </si>
  <si>
    <t>Ващенко Николаю Владимировичу</t>
  </si>
  <si>
    <t>Пискаревой Галине Васильевне</t>
  </si>
  <si>
    <t>Соловьевой Наталье Анатольевне</t>
  </si>
  <si>
    <t>Алтайчиновой Тамаре Алексеевне</t>
  </si>
  <si>
    <t>Клошевской Вере Юрьевне</t>
  </si>
  <si>
    <t>Куприковой Марии Юрьевне</t>
  </si>
  <si>
    <t>Грузинову Богдану Аркадьевичу</t>
  </si>
  <si>
    <t>Орловской Ольге Владимировне</t>
  </si>
  <si>
    <t>Шароновой Тамаре Михайловне</t>
  </si>
  <si>
    <t>Ганину Юрию Васильевичу</t>
  </si>
  <si>
    <t>Ковальчук Наталии Юрьевне</t>
  </si>
  <si>
    <t>Ганину Александру Юрьевичу</t>
  </si>
  <si>
    <t>Грачевой Светлане Владимировне</t>
  </si>
  <si>
    <t>Моргуновой Римме Павловне</t>
  </si>
  <si>
    <t>Степанюку Сергею Владимировичу</t>
  </si>
  <si>
    <t>Лялюк Светлане Геннадьевне</t>
  </si>
  <si>
    <t>Яхьяевой Ульяне Гаруновне</t>
  </si>
  <si>
    <t>Арбузовой Наталье Анатольевне</t>
  </si>
  <si>
    <t>Нурижанову Марату Рифатовичу</t>
  </si>
  <si>
    <t>Баксиеву Тимуру Масгудовичу</t>
  </si>
  <si>
    <t>Гончарову Александру Яковлевичу</t>
  </si>
  <si>
    <t>Шестаковой Светлане Игоревне</t>
  </si>
  <si>
    <t>Сафаровой Елизавете Петровне</t>
  </si>
  <si>
    <t>Саушкиной Елизавете Олеговне</t>
  </si>
  <si>
    <t>Шаповаловой Юлии Николаевне</t>
  </si>
  <si>
    <t>Чепрасовой Наталье Викторовне</t>
  </si>
  <si>
    <t>Барышевой Наталии Владимировне</t>
  </si>
  <si>
    <t>Савченко Алексею Викторовичу</t>
  </si>
  <si>
    <t>Савченко Ангелине Алексеевне</t>
  </si>
  <si>
    <t>Савченко Светлане Юрьевне</t>
  </si>
  <si>
    <t>Конкину Николаю Владимировичу</t>
  </si>
  <si>
    <t>Перепелкиной Марине Владимировне</t>
  </si>
  <si>
    <t>Семенову Владимиру Алексеевичу</t>
  </si>
  <si>
    <t>Макаровой Елене Владимировне</t>
  </si>
  <si>
    <t>Мухиной Марии Сергеевне</t>
  </si>
  <si>
    <t>Денщиковой Ирине Васильевне</t>
  </si>
  <si>
    <t>Нариняну Карэну Альбертовичу</t>
  </si>
  <si>
    <t>Лазаревой Ирине Александровне</t>
  </si>
  <si>
    <t>Сулимовой Ирине Вячеславовне</t>
  </si>
  <si>
    <t>Давыдовой Юлии Борисовне</t>
  </si>
  <si>
    <t>Поваровой Елене Владимировне</t>
  </si>
  <si>
    <t>Канчуриной Руфине Федоровне</t>
  </si>
  <si>
    <t>Урядинскому Олегу Анатольевичу</t>
  </si>
  <si>
    <t>Каверзневой Нине Николаевне</t>
  </si>
  <si>
    <t>Исхаковой Татьяне Алексеевне</t>
  </si>
  <si>
    <t>Сергеевой Раисе Степановне</t>
  </si>
  <si>
    <t>Протасову Андрею Алексеевичу</t>
  </si>
  <si>
    <t>Бандюковой Любови Александровне</t>
  </si>
  <si>
    <t>Кабанову Петру Петровичу</t>
  </si>
  <si>
    <t>Зиньковскому Игорю Степановичу</t>
  </si>
  <si>
    <t>Чепелевой Валерии Михайловне</t>
  </si>
  <si>
    <t>Гусарову Антону Сергеевичу</t>
  </si>
  <si>
    <t>Кирейскому Петру Олеговичу</t>
  </si>
  <si>
    <t>Васильеву Алексею Ивановичу</t>
  </si>
  <si>
    <t>Дегтяреву Вадиму Юрьевичу</t>
  </si>
  <si>
    <t>Леоновой Елене Ивановне</t>
  </si>
  <si>
    <t>Цыкало Виктории Веселинове</t>
  </si>
  <si>
    <t>Полеу Алексею Владимировичу</t>
  </si>
  <si>
    <t>Сафронову Дмитрию Сергеевичу</t>
  </si>
  <si>
    <t>Тучину Даниилу Тимуровичу</t>
  </si>
  <si>
    <t>Шумовой Жанне Викторовне</t>
  </si>
  <si>
    <t>Шумову Андрею Викторовичу</t>
  </si>
  <si>
    <t>Лобазовой Анастасии Андреевне</t>
  </si>
  <si>
    <t>Базилевич Ольге Алексеевне</t>
  </si>
  <si>
    <t>Коршуновой Веронике Алексеевне</t>
  </si>
  <si>
    <t>Втюриной Александре Андреевне</t>
  </si>
  <si>
    <t>Король Алексии Михайловне</t>
  </si>
  <si>
    <t>Михайловой Ольге Ивановне</t>
  </si>
  <si>
    <t>Гоковой Вере Борисовне</t>
  </si>
  <si>
    <t>Гайсенок Татьяне Андреевне</t>
  </si>
  <si>
    <t>Юсуфову Евгению Александровичу</t>
  </si>
  <si>
    <t>Другову Алексею Владимировичу</t>
  </si>
  <si>
    <t>Балабиной Марии Ивановне</t>
  </si>
  <si>
    <t>Баскакову Юрию Валерьевичу</t>
  </si>
  <si>
    <t>Смирновой Марине Сергеевне</t>
  </si>
  <si>
    <t>Крылову Михаилу Владимировичу</t>
  </si>
  <si>
    <t>Губановой Юлии Павловне</t>
  </si>
  <si>
    <t>Шулейкину Николаю Владимировичу</t>
  </si>
  <si>
    <t>Чекалову Алексею Юрьевичу</t>
  </si>
  <si>
    <t>Ширяевой Елене Вячеславовне</t>
  </si>
  <si>
    <t>Егорычевой Ларисе Владиславовне</t>
  </si>
  <si>
    <t>Ивановой Антонине Павловне</t>
  </si>
  <si>
    <t>Радионовой Юлии Александровне</t>
  </si>
  <si>
    <t>Гингольду Александру Владимировичу</t>
  </si>
  <si>
    <t>Брыксину Вячеславу Ивановичу</t>
  </si>
  <si>
    <t>Федюкиной Тамаре Николаевне</t>
  </si>
  <si>
    <t>Букотиной Татьяне Михайловне</t>
  </si>
  <si>
    <t>Белюшиной Екатерине Антоновне</t>
  </si>
  <si>
    <t>Громову Сергею Владимировичу</t>
  </si>
  <si>
    <t>Медниковой Оксане Геннадьевне</t>
  </si>
  <si>
    <t>Козыревой Людмиле Михайловне</t>
  </si>
  <si>
    <t>Мамедовой Зохре Будае</t>
  </si>
  <si>
    <t>Илюхиной Марине Юрьевне</t>
  </si>
  <si>
    <t>Поляковой Людмиле Ивановне</t>
  </si>
  <si>
    <t>Тимофеевой Анастасии Андреевне</t>
  </si>
  <si>
    <t>Волдаевой Елене Александровне</t>
  </si>
  <si>
    <t>Дюкову Дмитрию Владимировичу</t>
  </si>
  <si>
    <t>Соколову Сергею Александровичу</t>
  </si>
  <si>
    <t>Корниловой Валентине Павловне</t>
  </si>
  <si>
    <t>Лопандину Сергею Леонидовичу</t>
  </si>
  <si>
    <t>Папаянцу Аветису Евгеньевичу</t>
  </si>
  <si>
    <t>Окуневу Константину Витальевичу</t>
  </si>
  <si>
    <t>Лобановой Валентине Егоровне</t>
  </si>
  <si>
    <t>Верховскому Семену Озариевичу</t>
  </si>
  <si>
    <t>Кругликовой Ларисе Викторовне</t>
  </si>
  <si>
    <t>Федько Татьяне Вячеславовне</t>
  </si>
  <si>
    <t>Смирновой Татьяне Юрьевне</t>
  </si>
  <si>
    <t>Графчикову Александру Ивановичу</t>
  </si>
  <si>
    <t>Балашовой Елене Дмитриевне</t>
  </si>
  <si>
    <t>Зельдину Михаилу Феликсовичу</t>
  </si>
  <si>
    <t>Скриница Владимиру Ивановичу</t>
  </si>
  <si>
    <t>Харитоновой Любови Юрьевне</t>
  </si>
  <si>
    <t>Какориной Наталии Александровне</t>
  </si>
  <si>
    <t>Короленко Татьяне Викторовне</t>
  </si>
  <si>
    <t>Трубицыну Анатолию Петровичу</t>
  </si>
  <si>
    <t>Яковлеву Ильяу Николаевичу</t>
  </si>
  <si>
    <t>Зиновьевой Анастасии Витальевне</t>
  </si>
  <si>
    <t>Подколзиной Анне Владимировне</t>
  </si>
  <si>
    <t>Самцовой Анне Владимировне</t>
  </si>
  <si>
    <t>Коротковой Галине Андреевне</t>
  </si>
  <si>
    <t>Бидеевой Мадине Владимировне</t>
  </si>
  <si>
    <t>Бидеевой Ирине Владимировне</t>
  </si>
  <si>
    <t>Мишутину Юрию Алексеевичу</t>
  </si>
  <si>
    <t>Карпову Александру Александровичу</t>
  </si>
  <si>
    <t>Аюпову Мансуру Жавдеевичу</t>
  </si>
  <si>
    <t>Надкину Владимиру Леонидовичу</t>
  </si>
  <si>
    <t>Серегиной Елене Викторовне</t>
  </si>
  <si>
    <t>Дерябину Игорю Владимировичу</t>
  </si>
  <si>
    <t>Мариничеву Игорю Игоревичу</t>
  </si>
  <si>
    <t>Халикову Ренату Флюровичу</t>
  </si>
  <si>
    <t>Егоровой Маргарите Николаевне</t>
  </si>
  <si>
    <t>Лисовенко Анне Сергеевне</t>
  </si>
  <si>
    <t>Афанасьевой Надежде Александровне</t>
  </si>
  <si>
    <t>Коренченко Николаю Михайловичу</t>
  </si>
  <si>
    <t>Ивановой Галине Дмитриевне</t>
  </si>
  <si>
    <t>Московской социальнае гарантие</t>
  </si>
  <si>
    <t>Бузаевой Татьяне Александровне</t>
  </si>
  <si>
    <t>Ильиной Анне Петровне</t>
  </si>
  <si>
    <t>Волковой Галине Никитичне</t>
  </si>
  <si>
    <t>Лосевой Любови Павловне</t>
  </si>
  <si>
    <t>Славвой Светлане Вячеславовне</t>
  </si>
  <si>
    <t>Старостиной Валентине Павловне</t>
  </si>
  <si>
    <t>Рукину Александру Васильевичу</t>
  </si>
  <si>
    <t>Родяковой Нине Анатольевне</t>
  </si>
  <si>
    <t>Шороховой Галине Васильевне</t>
  </si>
  <si>
    <t>Клестовой Эрике Рубеновне</t>
  </si>
  <si>
    <t>Пикаловой Валентине Васильевне</t>
  </si>
  <si>
    <t>Градовой Маргарите Николаевне</t>
  </si>
  <si>
    <t>Елисеевой Наталье Ивановне</t>
  </si>
  <si>
    <t>Монтовой Тамаре Владимировне</t>
  </si>
  <si>
    <t>Костюхину Александру Георгиевичу</t>
  </si>
  <si>
    <t>Матвееву Николаю Александровичу</t>
  </si>
  <si>
    <t>Гореловой Жанне Константиновне</t>
  </si>
  <si>
    <t>Диуновой Татьяне Павловне</t>
  </si>
  <si>
    <t>Мурашову Евгению Игоревичу</t>
  </si>
  <si>
    <t>Гайдиной Любови Георгиевне</t>
  </si>
  <si>
    <t>Хакимовой Гульнаре Рафаиловне</t>
  </si>
  <si>
    <t>Шатыло Ирине Ивановне</t>
  </si>
  <si>
    <t>Перваковой Анне Викторовне</t>
  </si>
  <si>
    <t>Самотолкову Алексею Викторовичу</t>
  </si>
  <si>
    <t>Юлину Владимиру Андреевичу</t>
  </si>
  <si>
    <t>Игнатовой Надежде Михайловне</t>
  </si>
  <si>
    <t>Зубовой Галине Ивановне</t>
  </si>
  <si>
    <t>Чукалиной Наталии Викторовне</t>
  </si>
  <si>
    <t>Архипову Александру Юрьевичу</t>
  </si>
  <si>
    <t>Ледащевой Эльмире Шамильевне</t>
  </si>
  <si>
    <t>Барашковой Марине Анатольевне</t>
  </si>
  <si>
    <t>Распутиной Татьяне Ивановне</t>
  </si>
  <si>
    <t>Аникиной Оксане Анатольевне</t>
  </si>
  <si>
    <t>Батревой Анне Владимировне</t>
  </si>
  <si>
    <t>Долотовой Елене Михайловне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</si>
</sst>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3"/>
  <sheetViews>
    <sheetView tabSelected="1" zoomScalePageLayoutView="0" workbookViewId="0" topLeftCell="A1">
      <selection activeCell="D423" sqref="A224:D423"/>
    </sheetView>
  </sheetViews>
  <sheetFormatPr defaultColWidth="9.33203125" defaultRowHeight="12.75"/>
  <cols>
    <col min="1" max="1" width="9.33203125" style="7" customWidth="1"/>
    <col min="2" max="2" width="22.16015625" style="7" customWidth="1"/>
    <col min="3" max="3" width="49.83203125" style="7" bestFit="1" customWidth="1"/>
    <col min="4" max="4" width="21.5" style="8" customWidth="1"/>
    <col min="5" max="5" width="12.5" style="6" bestFit="1" customWidth="1"/>
    <col min="6" max="6" width="19.66015625" style="6" customWidth="1"/>
  </cols>
  <sheetData>
    <row r="1" spans="1:6" ht="15.75">
      <c r="A1" s="1" t="s">
        <v>405</v>
      </c>
      <c r="B1" s="2" t="s">
        <v>0</v>
      </c>
      <c r="C1" s="2" t="s">
        <v>402</v>
      </c>
      <c r="D1" s="3" t="s">
        <v>1</v>
      </c>
      <c r="E1" s="4" t="s">
        <v>403</v>
      </c>
      <c r="F1" s="4" t="s">
        <v>404</v>
      </c>
    </row>
    <row r="2" spans="1:6" ht="31.5">
      <c r="A2" s="1">
        <v>1</v>
      </c>
      <c r="B2" s="2" t="s">
        <v>29</v>
      </c>
      <c r="C2" s="9" t="s">
        <v>406</v>
      </c>
      <c r="D2" s="3">
        <v>14579.28</v>
      </c>
      <c r="E2" s="5">
        <f>D2*20%</f>
        <v>2915.856</v>
      </c>
      <c r="F2" s="5">
        <f>D2*11%</f>
        <v>1603.7208</v>
      </c>
    </row>
    <row r="3" spans="1:6" ht="31.5">
      <c r="A3" s="1">
        <v>2</v>
      </c>
      <c r="B3" s="2" t="s">
        <v>30</v>
      </c>
      <c r="C3" s="9" t="s">
        <v>407</v>
      </c>
      <c r="D3" s="3">
        <v>325922.5</v>
      </c>
      <c r="E3" s="5">
        <f aca="true" t="shared" si="0" ref="E3:E66">D3*20%</f>
        <v>65184.5</v>
      </c>
      <c r="F3" s="5">
        <f aca="true" t="shared" si="1" ref="F3:F66">D3*11%</f>
        <v>35851.475</v>
      </c>
    </row>
    <row r="4" spans="1:6" ht="31.5">
      <c r="A4" s="1">
        <v>3</v>
      </c>
      <c r="B4" s="2" t="s">
        <v>31</v>
      </c>
      <c r="C4" s="9" t="s">
        <v>408</v>
      </c>
      <c r="D4" s="3">
        <v>58847.91</v>
      </c>
      <c r="E4" s="5">
        <f t="shared" si="0"/>
        <v>11769.582000000002</v>
      </c>
      <c r="F4" s="5">
        <f t="shared" si="1"/>
        <v>6473.270100000001</v>
      </c>
    </row>
    <row r="5" spans="1:6" ht="31.5">
      <c r="A5" s="1">
        <v>4</v>
      </c>
      <c r="B5" s="2" t="s">
        <v>32</v>
      </c>
      <c r="C5" s="9" t="s">
        <v>409</v>
      </c>
      <c r="D5" s="3">
        <v>12476.99</v>
      </c>
      <c r="E5" s="5">
        <f t="shared" si="0"/>
        <v>2495.398</v>
      </c>
      <c r="F5" s="5">
        <f t="shared" si="1"/>
        <v>1372.4689</v>
      </c>
    </row>
    <row r="6" spans="1:6" ht="31.5">
      <c r="A6" s="1">
        <v>5</v>
      </c>
      <c r="B6" s="2" t="s">
        <v>33</v>
      </c>
      <c r="C6" s="9" t="s">
        <v>410</v>
      </c>
      <c r="D6" s="3">
        <v>26028.04</v>
      </c>
      <c r="E6" s="5">
        <f t="shared" si="0"/>
        <v>5205.608</v>
      </c>
      <c r="F6" s="5">
        <f t="shared" si="1"/>
        <v>2863.0844</v>
      </c>
    </row>
    <row r="7" spans="1:6" ht="31.5">
      <c r="A7" s="1">
        <v>6</v>
      </c>
      <c r="B7" s="2" t="s">
        <v>34</v>
      </c>
      <c r="C7" s="9" t="s">
        <v>411</v>
      </c>
      <c r="D7" s="3">
        <v>17283.2</v>
      </c>
      <c r="E7" s="5">
        <f t="shared" si="0"/>
        <v>3456.6400000000003</v>
      </c>
      <c r="F7" s="5">
        <f t="shared" si="1"/>
        <v>1901.152</v>
      </c>
    </row>
    <row r="8" spans="1:6" ht="31.5">
      <c r="A8" s="1">
        <v>7</v>
      </c>
      <c r="B8" s="2" t="s">
        <v>35</v>
      </c>
      <c r="C8" s="9" t="s">
        <v>412</v>
      </c>
      <c r="D8" s="3">
        <v>48143.03</v>
      </c>
      <c r="E8" s="5">
        <f t="shared" si="0"/>
        <v>9628.606</v>
      </c>
      <c r="F8" s="5">
        <f t="shared" si="1"/>
        <v>5295.7333</v>
      </c>
    </row>
    <row r="9" spans="1:6" ht="31.5">
      <c r="A9" s="1">
        <v>8</v>
      </c>
      <c r="B9" s="2" t="s">
        <v>36</v>
      </c>
      <c r="C9" s="9" t="s">
        <v>413</v>
      </c>
      <c r="D9" s="3">
        <v>11734.7</v>
      </c>
      <c r="E9" s="5">
        <f t="shared" si="0"/>
        <v>2346.94</v>
      </c>
      <c r="F9" s="5">
        <f t="shared" si="1"/>
        <v>1290.817</v>
      </c>
    </row>
    <row r="10" spans="1:6" ht="31.5">
      <c r="A10" s="1">
        <v>9</v>
      </c>
      <c r="B10" s="2" t="s">
        <v>37</v>
      </c>
      <c r="C10" s="9" t="s">
        <v>414</v>
      </c>
      <c r="D10" s="3">
        <v>11692.42</v>
      </c>
      <c r="E10" s="5">
        <f t="shared" si="0"/>
        <v>2338.484</v>
      </c>
      <c r="F10" s="5">
        <f t="shared" si="1"/>
        <v>1286.1662000000001</v>
      </c>
    </row>
    <row r="11" spans="1:6" ht="31.5">
      <c r="A11" s="1">
        <v>10</v>
      </c>
      <c r="B11" s="2" t="s">
        <v>38</v>
      </c>
      <c r="C11" s="9" t="s">
        <v>415</v>
      </c>
      <c r="D11" s="3">
        <v>83283.27</v>
      </c>
      <c r="E11" s="5">
        <f t="shared" si="0"/>
        <v>16656.654000000002</v>
      </c>
      <c r="F11" s="5">
        <f t="shared" si="1"/>
        <v>9161.1597</v>
      </c>
    </row>
    <row r="12" spans="1:6" ht="31.5">
      <c r="A12" s="1">
        <v>11</v>
      </c>
      <c r="B12" s="2" t="s">
        <v>39</v>
      </c>
      <c r="C12" s="9" t="s">
        <v>416</v>
      </c>
      <c r="D12" s="3">
        <v>44364.97</v>
      </c>
      <c r="E12" s="5">
        <f t="shared" si="0"/>
        <v>8872.994</v>
      </c>
      <c r="F12" s="5">
        <f t="shared" si="1"/>
        <v>4880.1467</v>
      </c>
    </row>
    <row r="13" spans="1:6" ht="31.5">
      <c r="A13" s="1">
        <v>12</v>
      </c>
      <c r="B13" s="2" t="s">
        <v>40</v>
      </c>
      <c r="C13" s="9" t="s">
        <v>417</v>
      </c>
      <c r="D13" s="3">
        <v>17331.39</v>
      </c>
      <c r="E13" s="5">
        <f t="shared" si="0"/>
        <v>3466.2780000000002</v>
      </c>
      <c r="F13" s="5">
        <f t="shared" si="1"/>
        <v>1906.4529</v>
      </c>
    </row>
    <row r="14" spans="1:6" ht="31.5">
      <c r="A14" s="1">
        <v>13</v>
      </c>
      <c r="B14" s="2" t="s">
        <v>41</v>
      </c>
      <c r="C14" s="9" t="s">
        <v>418</v>
      </c>
      <c r="D14" s="3">
        <v>1650097.68</v>
      </c>
      <c r="E14" s="5">
        <f t="shared" si="0"/>
        <v>330019.536</v>
      </c>
      <c r="F14" s="5">
        <f t="shared" si="1"/>
        <v>181510.7448</v>
      </c>
    </row>
    <row r="15" spans="1:6" ht="31.5">
      <c r="A15" s="1">
        <v>14</v>
      </c>
      <c r="B15" s="2" t="s">
        <v>50</v>
      </c>
      <c r="C15" s="9" t="s">
        <v>419</v>
      </c>
      <c r="D15" s="3">
        <v>86823.89</v>
      </c>
      <c r="E15" s="5">
        <f t="shared" si="0"/>
        <v>17364.778000000002</v>
      </c>
      <c r="F15" s="5">
        <f t="shared" si="1"/>
        <v>9550.6279</v>
      </c>
    </row>
    <row r="16" spans="1:6" ht="31.5">
      <c r="A16" s="1">
        <v>15</v>
      </c>
      <c r="B16" s="2" t="s">
        <v>42</v>
      </c>
      <c r="C16" s="9" t="s">
        <v>420</v>
      </c>
      <c r="D16" s="3">
        <v>19657.46</v>
      </c>
      <c r="E16" s="5">
        <f t="shared" si="0"/>
        <v>3931.492</v>
      </c>
      <c r="F16" s="5">
        <f t="shared" si="1"/>
        <v>2162.3206</v>
      </c>
    </row>
    <row r="17" spans="1:6" ht="31.5">
      <c r="A17" s="1">
        <v>16</v>
      </c>
      <c r="B17" s="2" t="s">
        <v>43</v>
      </c>
      <c r="C17" s="9" t="s">
        <v>421</v>
      </c>
      <c r="D17" s="3">
        <v>147951.61</v>
      </c>
      <c r="E17" s="5">
        <f t="shared" si="0"/>
        <v>29590.322</v>
      </c>
      <c r="F17" s="5">
        <f t="shared" si="1"/>
        <v>16274.677099999999</v>
      </c>
    </row>
    <row r="18" spans="1:6" ht="31.5">
      <c r="A18" s="1">
        <v>17</v>
      </c>
      <c r="B18" s="2" t="s">
        <v>44</v>
      </c>
      <c r="C18" s="9" t="s">
        <v>422</v>
      </c>
      <c r="D18" s="3">
        <v>100455.84</v>
      </c>
      <c r="E18" s="5">
        <f t="shared" si="0"/>
        <v>20091.168</v>
      </c>
      <c r="F18" s="5">
        <f t="shared" si="1"/>
        <v>11050.142399999999</v>
      </c>
    </row>
    <row r="19" spans="1:6" ht="31.5">
      <c r="A19" s="1">
        <v>18</v>
      </c>
      <c r="B19" s="2" t="s">
        <v>45</v>
      </c>
      <c r="C19" s="9" t="s">
        <v>423</v>
      </c>
      <c r="D19" s="3">
        <v>18318.79</v>
      </c>
      <c r="E19" s="5">
        <f t="shared" si="0"/>
        <v>3663.7580000000003</v>
      </c>
      <c r="F19" s="5">
        <f t="shared" si="1"/>
        <v>2015.0669</v>
      </c>
    </row>
    <row r="20" spans="1:6" ht="31.5">
      <c r="A20" s="1">
        <v>19</v>
      </c>
      <c r="B20" s="2" t="s">
        <v>46</v>
      </c>
      <c r="C20" s="9" t="s">
        <v>424</v>
      </c>
      <c r="D20" s="3">
        <v>106057.44</v>
      </c>
      <c r="E20" s="5">
        <f t="shared" si="0"/>
        <v>21211.488</v>
      </c>
      <c r="F20" s="5">
        <f t="shared" si="1"/>
        <v>11666.3184</v>
      </c>
    </row>
    <row r="21" spans="1:6" ht="31.5">
      <c r="A21" s="1">
        <v>20</v>
      </c>
      <c r="B21" s="2" t="s">
        <v>47</v>
      </c>
      <c r="C21" s="9" t="s">
        <v>425</v>
      </c>
      <c r="D21" s="3">
        <v>20493.3</v>
      </c>
      <c r="E21" s="5">
        <f t="shared" si="0"/>
        <v>4098.66</v>
      </c>
      <c r="F21" s="5">
        <f t="shared" si="1"/>
        <v>2254.263</v>
      </c>
    </row>
    <row r="22" spans="1:6" ht="31.5">
      <c r="A22" s="1">
        <v>21</v>
      </c>
      <c r="B22" s="2" t="s">
        <v>48</v>
      </c>
      <c r="C22" s="9" t="s">
        <v>426</v>
      </c>
      <c r="D22" s="3">
        <v>182993.84</v>
      </c>
      <c r="E22" s="5">
        <f t="shared" si="0"/>
        <v>36598.768000000004</v>
      </c>
      <c r="F22" s="5">
        <f t="shared" si="1"/>
        <v>20129.3224</v>
      </c>
    </row>
    <row r="23" spans="1:6" ht="31.5">
      <c r="A23" s="1">
        <v>22</v>
      </c>
      <c r="B23" s="2" t="s">
        <v>49</v>
      </c>
      <c r="C23" s="9" t="s">
        <v>427</v>
      </c>
      <c r="D23" s="3">
        <v>606591.63</v>
      </c>
      <c r="E23" s="5">
        <f t="shared" si="0"/>
        <v>121318.326</v>
      </c>
      <c r="F23" s="5">
        <f t="shared" si="1"/>
        <v>66725.0793</v>
      </c>
    </row>
    <row r="24" spans="1:6" ht="31.5">
      <c r="A24" s="1">
        <v>23</v>
      </c>
      <c r="B24" s="2" t="s">
        <v>56</v>
      </c>
      <c r="C24" s="9" t="s">
        <v>428</v>
      </c>
      <c r="D24" s="3">
        <v>34924.4</v>
      </c>
      <c r="E24" s="5">
        <f t="shared" si="0"/>
        <v>6984.880000000001</v>
      </c>
      <c r="F24" s="5">
        <f t="shared" si="1"/>
        <v>3841.684</v>
      </c>
    </row>
    <row r="25" spans="1:6" ht="31.5">
      <c r="A25" s="1">
        <v>24</v>
      </c>
      <c r="B25" s="2" t="s">
        <v>51</v>
      </c>
      <c r="C25" s="9" t="s">
        <v>429</v>
      </c>
      <c r="D25" s="3">
        <v>20307.02</v>
      </c>
      <c r="E25" s="5">
        <f t="shared" si="0"/>
        <v>4061.4040000000005</v>
      </c>
      <c r="F25" s="5">
        <f t="shared" si="1"/>
        <v>2233.7722</v>
      </c>
    </row>
    <row r="26" spans="1:6" ht="31.5">
      <c r="A26" s="1">
        <v>25</v>
      </c>
      <c r="B26" s="2" t="s">
        <v>52</v>
      </c>
      <c r="C26" s="9" t="s">
        <v>430</v>
      </c>
      <c r="D26" s="3">
        <v>27039.08</v>
      </c>
      <c r="E26" s="5">
        <f t="shared" si="0"/>
        <v>5407.816000000001</v>
      </c>
      <c r="F26" s="5">
        <f t="shared" si="1"/>
        <v>2974.2988</v>
      </c>
    </row>
    <row r="27" spans="1:6" ht="31.5">
      <c r="A27" s="1">
        <v>26</v>
      </c>
      <c r="B27" s="2" t="s">
        <v>53</v>
      </c>
      <c r="C27" s="9" t="s">
        <v>431</v>
      </c>
      <c r="D27" s="3">
        <v>10727.15</v>
      </c>
      <c r="E27" s="5">
        <f t="shared" si="0"/>
        <v>2145.43</v>
      </c>
      <c r="F27" s="5">
        <f t="shared" si="1"/>
        <v>1179.9865</v>
      </c>
    </row>
    <row r="28" spans="1:6" ht="31.5">
      <c r="A28" s="1">
        <v>27</v>
      </c>
      <c r="B28" s="2" t="s">
        <v>54</v>
      </c>
      <c r="C28" s="9" t="s">
        <v>432</v>
      </c>
      <c r="D28" s="3">
        <v>10882.34</v>
      </c>
      <c r="E28" s="5">
        <f t="shared" si="0"/>
        <v>2176.4680000000003</v>
      </c>
      <c r="F28" s="5">
        <f t="shared" si="1"/>
        <v>1197.0574</v>
      </c>
    </row>
    <row r="29" spans="1:6" ht="31.5">
      <c r="A29" s="1">
        <v>28</v>
      </c>
      <c r="B29" s="2" t="s">
        <v>55</v>
      </c>
      <c r="C29" s="9" t="s">
        <v>433</v>
      </c>
      <c r="D29" s="3">
        <v>47483.55</v>
      </c>
      <c r="E29" s="5">
        <f t="shared" si="0"/>
        <v>9496.710000000001</v>
      </c>
      <c r="F29" s="5">
        <f t="shared" si="1"/>
        <v>5223.190500000001</v>
      </c>
    </row>
    <row r="30" spans="1:6" ht="31.5">
      <c r="A30" s="1">
        <v>29</v>
      </c>
      <c r="B30" s="2" t="s">
        <v>57</v>
      </c>
      <c r="C30" s="9" t="s">
        <v>434</v>
      </c>
      <c r="D30" s="3">
        <v>620055.51</v>
      </c>
      <c r="E30" s="5">
        <f t="shared" si="0"/>
        <v>124011.10200000001</v>
      </c>
      <c r="F30" s="5">
        <f t="shared" si="1"/>
        <v>68206.1061</v>
      </c>
    </row>
    <row r="31" spans="1:6" ht="31.5">
      <c r="A31" s="1">
        <v>30</v>
      </c>
      <c r="B31" s="2" t="s">
        <v>58</v>
      </c>
      <c r="C31" s="9" t="s">
        <v>435</v>
      </c>
      <c r="D31" s="3">
        <v>25330.85</v>
      </c>
      <c r="E31" s="5">
        <f t="shared" si="0"/>
        <v>5066.17</v>
      </c>
      <c r="F31" s="5">
        <f t="shared" si="1"/>
        <v>2786.3934999999997</v>
      </c>
    </row>
    <row r="32" spans="1:6" ht="31.5">
      <c r="A32" s="1">
        <v>31</v>
      </c>
      <c r="B32" s="2" t="s">
        <v>59</v>
      </c>
      <c r="C32" s="9"/>
      <c r="D32" s="3">
        <v>45722.25</v>
      </c>
      <c r="E32" s="5">
        <f t="shared" si="0"/>
        <v>9144.45</v>
      </c>
      <c r="F32" s="5">
        <f t="shared" si="1"/>
        <v>5029.4475</v>
      </c>
    </row>
    <row r="33" spans="1:6" ht="31.5">
      <c r="A33" s="1">
        <v>32</v>
      </c>
      <c r="B33" s="2" t="s">
        <v>60</v>
      </c>
      <c r="C33" s="9" t="s">
        <v>436</v>
      </c>
      <c r="D33" s="3">
        <v>27555.1</v>
      </c>
      <c r="E33" s="5">
        <f t="shared" si="0"/>
        <v>5511.02</v>
      </c>
      <c r="F33" s="5">
        <f t="shared" si="1"/>
        <v>3031.0609999999997</v>
      </c>
    </row>
    <row r="34" spans="1:6" ht="31.5">
      <c r="A34" s="1">
        <v>33</v>
      </c>
      <c r="B34" s="2" t="s">
        <v>61</v>
      </c>
      <c r="C34" s="9" t="s">
        <v>437</v>
      </c>
      <c r="D34" s="3">
        <v>22086.55</v>
      </c>
      <c r="E34" s="5">
        <f t="shared" si="0"/>
        <v>4417.31</v>
      </c>
      <c r="F34" s="5">
        <f t="shared" si="1"/>
        <v>2429.5205</v>
      </c>
    </row>
    <row r="35" spans="1:6" ht="31.5">
      <c r="A35" s="1">
        <v>34</v>
      </c>
      <c r="B35" s="2" t="s">
        <v>62</v>
      </c>
      <c r="C35" s="9" t="s">
        <v>438</v>
      </c>
      <c r="D35" s="3">
        <v>82053.15</v>
      </c>
      <c r="E35" s="5">
        <f t="shared" si="0"/>
        <v>16410.63</v>
      </c>
      <c r="F35" s="5">
        <f t="shared" si="1"/>
        <v>9025.8465</v>
      </c>
    </row>
    <row r="36" spans="1:6" ht="31.5">
      <c r="A36" s="1">
        <v>35</v>
      </c>
      <c r="B36" s="2" t="s">
        <v>63</v>
      </c>
      <c r="C36" s="9" t="s">
        <v>439</v>
      </c>
      <c r="D36" s="3">
        <v>53501.32</v>
      </c>
      <c r="E36" s="5">
        <f t="shared" si="0"/>
        <v>10700.264000000001</v>
      </c>
      <c r="F36" s="5">
        <f t="shared" si="1"/>
        <v>5885.1452</v>
      </c>
    </row>
    <row r="37" spans="1:6" ht="31.5">
      <c r="A37" s="1">
        <v>36</v>
      </c>
      <c r="B37" s="2" t="s">
        <v>64</v>
      </c>
      <c r="C37" s="9" t="s">
        <v>440</v>
      </c>
      <c r="D37" s="3">
        <v>13029.56</v>
      </c>
      <c r="E37" s="5">
        <f t="shared" si="0"/>
        <v>2605.9120000000003</v>
      </c>
      <c r="F37" s="5">
        <f t="shared" si="1"/>
        <v>1433.2516</v>
      </c>
    </row>
    <row r="38" spans="1:6" ht="31.5">
      <c r="A38" s="1">
        <v>37</v>
      </c>
      <c r="B38" s="2" t="s">
        <v>65</v>
      </c>
      <c r="C38" s="9" t="s">
        <v>441</v>
      </c>
      <c r="D38" s="3">
        <v>17595.5</v>
      </c>
      <c r="E38" s="5">
        <f t="shared" si="0"/>
        <v>3519.1000000000004</v>
      </c>
      <c r="F38" s="5">
        <f t="shared" si="1"/>
        <v>1935.505</v>
      </c>
    </row>
    <row r="39" spans="1:6" ht="31.5">
      <c r="A39" s="1">
        <v>38</v>
      </c>
      <c r="B39" s="2" t="s">
        <v>66</v>
      </c>
      <c r="C39" s="9" t="s">
        <v>442</v>
      </c>
      <c r="D39" s="3">
        <v>10966.21</v>
      </c>
      <c r="E39" s="5">
        <f t="shared" si="0"/>
        <v>2193.2419999999997</v>
      </c>
      <c r="F39" s="5">
        <f t="shared" si="1"/>
        <v>1206.2830999999999</v>
      </c>
    </row>
    <row r="40" spans="1:6" ht="31.5">
      <c r="A40" s="1">
        <v>39</v>
      </c>
      <c r="B40" s="2" t="s">
        <v>68</v>
      </c>
      <c r="C40" s="9" t="s">
        <v>443</v>
      </c>
      <c r="D40" s="3">
        <v>43187.13</v>
      </c>
      <c r="E40" s="5">
        <f t="shared" si="0"/>
        <v>8637.426</v>
      </c>
      <c r="F40" s="5">
        <f t="shared" si="1"/>
        <v>4750.5842999999995</v>
      </c>
    </row>
    <row r="41" spans="1:6" ht="31.5">
      <c r="A41" s="1">
        <v>40</v>
      </c>
      <c r="B41" s="2" t="s">
        <v>69</v>
      </c>
      <c r="C41" s="9" t="s">
        <v>444</v>
      </c>
      <c r="D41" s="3">
        <v>307530.89</v>
      </c>
      <c r="E41" s="5">
        <f t="shared" si="0"/>
        <v>61506.17800000001</v>
      </c>
      <c r="F41" s="5">
        <f t="shared" si="1"/>
        <v>33828.3979</v>
      </c>
    </row>
    <row r="42" spans="1:6" ht="31.5">
      <c r="A42" s="1">
        <v>41</v>
      </c>
      <c r="B42" s="2" t="s">
        <v>70</v>
      </c>
      <c r="C42" s="9" t="s">
        <v>445</v>
      </c>
      <c r="D42" s="3">
        <v>25666.52</v>
      </c>
      <c r="E42" s="5">
        <f t="shared" si="0"/>
        <v>5133.304</v>
      </c>
      <c r="F42" s="5">
        <f t="shared" si="1"/>
        <v>2823.3172</v>
      </c>
    </row>
    <row r="43" spans="1:6" ht="31.5">
      <c r="A43" s="1">
        <v>42</v>
      </c>
      <c r="B43" s="2" t="s">
        <v>70</v>
      </c>
      <c r="C43" s="9" t="s">
        <v>446</v>
      </c>
      <c r="D43" s="3">
        <v>95450.35</v>
      </c>
      <c r="E43" s="5">
        <f t="shared" si="0"/>
        <v>19090.070000000003</v>
      </c>
      <c r="F43" s="5">
        <f t="shared" si="1"/>
        <v>10499.5385</v>
      </c>
    </row>
    <row r="44" spans="1:6" ht="31.5">
      <c r="A44" s="1">
        <v>43</v>
      </c>
      <c r="B44" s="2" t="s">
        <v>71</v>
      </c>
      <c r="C44" s="9" t="s">
        <v>447</v>
      </c>
      <c r="D44" s="3">
        <v>740728.05</v>
      </c>
      <c r="E44" s="5">
        <f t="shared" si="0"/>
        <v>148145.61000000002</v>
      </c>
      <c r="F44" s="5">
        <f t="shared" si="1"/>
        <v>81480.0855</v>
      </c>
    </row>
    <row r="45" spans="1:6" ht="31.5">
      <c r="A45" s="1">
        <v>44</v>
      </c>
      <c r="B45" s="2" t="s">
        <v>71</v>
      </c>
      <c r="C45" s="9" t="s">
        <v>448</v>
      </c>
      <c r="D45" s="3">
        <v>235970.8</v>
      </c>
      <c r="E45" s="5">
        <f t="shared" si="0"/>
        <v>47194.16</v>
      </c>
      <c r="F45" s="5">
        <f t="shared" si="1"/>
        <v>25956.788</v>
      </c>
    </row>
    <row r="46" spans="1:6" ht="31.5">
      <c r="A46" s="1">
        <v>45</v>
      </c>
      <c r="B46" s="2" t="s">
        <v>67</v>
      </c>
      <c r="C46" s="9" t="s">
        <v>449</v>
      </c>
      <c r="D46" s="3">
        <v>758754.09</v>
      </c>
      <c r="E46" s="5">
        <f t="shared" si="0"/>
        <v>151750.818</v>
      </c>
      <c r="F46" s="5">
        <f t="shared" si="1"/>
        <v>83462.94989999999</v>
      </c>
    </row>
    <row r="47" spans="1:6" ht="31.5">
      <c r="A47" s="1">
        <v>46</v>
      </c>
      <c r="B47" s="2" t="s">
        <v>10</v>
      </c>
      <c r="C47" s="9" t="s">
        <v>450</v>
      </c>
      <c r="D47" s="3">
        <v>72357.53</v>
      </c>
      <c r="E47" s="5">
        <f t="shared" si="0"/>
        <v>14471.506000000001</v>
      </c>
      <c r="F47" s="5">
        <f t="shared" si="1"/>
        <v>7959.3283</v>
      </c>
    </row>
    <row r="48" spans="1:6" ht="31.5">
      <c r="A48" s="1">
        <v>47</v>
      </c>
      <c r="B48" s="2" t="s">
        <v>11</v>
      </c>
      <c r="C48" s="9" t="s">
        <v>451</v>
      </c>
      <c r="D48" s="3">
        <v>20137.83</v>
      </c>
      <c r="E48" s="5">
        <f t="shared" si="0"/>
        <v>4027.5660000000007</v>
      </c>
      <c r="F48" s="5">
        <f t="shared" si="1"/>
        <v>2215.1613</v>
      </c>
    </row>
    <row r="49" spans="1:6" ht="31.5">
      <c r="A49" s="1">
        <v>48</v>
      </c>
      <c r="B49" s="2" t="s">
        <v>4</v>
      </c>
      <c r="C49" s="9" t="s">
        <v>452</v>
      </c>
      <c r="D49" s="3">
        <v>10718.86</v>
      </c>
      <c r="E49" s="5">
        <f t="shared" si="0"/>
        <v>2143.7720000000004</v>
      </c>
      <c r="F49" s="5">
        <f t="shared" si="1"/>
        <v>1179.0746000000001</v>
      </c>
    </row>
    <row r="50" spans="1:6" ht="31.5">
      <c r="A50" s="1">
        <v>49</v>
      </c>
      <c r="B50" s="2" t="s">
        <v>12</v>
      </c>
      <c r="C50" s="9" t="s">
        <v>453</v>
      </c>
      <c r="D50" s="3">
        <v>18747.02</v>
      </c>
      <c r="E50" s="5">
        <f t="shared" si="0"/>
        <v>3749.4040000000005</v>
      </c>
      <c r="F50" s="5">
        <f t="shared" si="1"/>
        <v>2062.1722</v>
      </c>
    </row>
    <row r="51" spans="1:6" ht="31.5">
      <c r="A51" s="1">
        <v>50</v>
      </c>
      <c r="B51" s="2" t="s">
        <v>13</v>
      </c>
      <c r="C51" s="9" t="s">
        <v>454</v>
      </c>
      <c r="D51" s="3">
        <v>126950.38</v>
      </c>
      <c r="E51" s="5">
        <f t="shared" si="0"/>
        <v>25390.076</v>
      </c>
      <c r="F51" s="5">
        <f t="shared" si="1"/>
        <v>13964.5418</v>
      </c>
    </row>
    <row r="52" spans="1:6" ht="31.5">
      <c r="A52" s="1">
        <v>51</v>
      </c>
      <c r="B52" s="2" t="s">
        <v>2</v>
      </c>
      <c r="C52" s="9" t="s">
        <v>455</v>
      </c>
      <c r="D52" s="3">
        <v>56074.08</v>
      </c>
      <c r="E52" s="5">
        <f t="shared" si="0"/>
        <v>11214.816</v>
      </c>
      <c r="F52" s="5">
        <f t="shared" si="1"/>
        <v>6168.1488</v>
      </c>
    </row>
    <row r="53" spans="1:6" ht="31.5">
      <c r="A53" s="1">
        <v>52</v>
      </c>
      <c r="B53" s="2" t="s">
        <v>3</v>
      </c>
      <c r="C53" s="9" t="s">
        <v>456</v>
      </c>
      <c r="D53" s="3">
        <v>19471.96</v>
      </c>
      <c r="E53" s="5">
        <f t="shared" si="0"/>
        <v>3894.392</v>
      </c>
      <c r="F53" s="5">
        <f t="shared" si="1"/>
        <v>2141.9156</v>
      </c>
    </row>
    <row r="54" spans="1:6" ht="31.5">
      <c r="A54" s="1">
        <v>53</v>
      </c>
      <c r="B54" s="2" t="s">
        <v>5</v>
      </c>
      <c r="C54" s="9" t="s">
        <v>457</v>
      </c>
      <c r="D54" s="3">
        <v>17150.3</v>
      </c>
      <c r="E54" s="5">
        <f t="shared" si="0"/>
        <v>3430.06</v>
      </c>
      <c r="F54" s="5">
        <f t="shared" si="1"/>
        <v>1886.533</v>
      </c>
    </row>
    <row r="55" spans="1:6" ht="31.5">
      <c r="A55" s="1">
        <v>54</v>
      </c>
      <c r="B55" s="2" t="s">
        <v>6</v>
      </c>
      <c r="C55" s="9" t="s">
        <v>458</v>
      </c>
      <c r="D55" s="3">
        <v>68127.3</v>
      </c>
      <c r="E55" s="5">
        <f t="shared" si="0"/>
        <v>13625.460000000001</v>
      </c>
      <c r="F55" s="5">
        <f t="shared" si="1"/>
        <v>7494.003000000001</v>
      </c>
    </row>
    <row r="56" spans="1:6" ht="31.5">
      <c r="A56" s="1">
        <v>55</v>
      </c>
      <c r="B56" s="2" t="s">
        <v>7</v>
      </c>
      <c r="C56" s="9" t="s">
        <v>459</v>
      </c>
      <c r="D56" s="3">
        <v>26963.24</v>
      </c>
      <c r="E56" s="5">
        <f t="shared" si="0"/>
        <v>5392.648000000001</v>
      </c>
      <c r="F56" s="5">
        <f t="shared" si="1"/>
        <v>2965.9564</v>
      </c>
    </row>
    <row r="57" spans="1:6" ht="31.5">
      <c r="A57" s="1">
        <v>56</v>
      </c>
      <c r="B57" s="2" t="s">
        <v>8</v>
      </c>
      <c r="C57" s="9" t="s">
        <v>460</v>
      </c>
      <c r="D57" s="3">
        <v>27606.66</v>
      </c>
      <c r="E57" s="5">
        <f t="shared" si="0"/>
        <v>5521.332</v>
      </c>
      <c r="F57" s="5">
        <f t="shared" si="1"/>
        <v>3036.7326</v>
      </c>
    </row>
    <row r="58" spans="1:6" ht="31.5">
      <c r="A58" s="1">
        <v>57</v>
      </c>
      <c r="B58" s="2" t="s">
        <v>9</v>
      </c>
      <c r="C58" s="9" t="s">
        <v>461</v>
      </c>
      <c r="D58" s="3">
        <v>64419.58</v>
      </c>
      <c r="E58" s="5">
        <f t="shared" si="0"/>
        <v>12883.916000000001</v>
      </c>
      <c r="F58" s="5">
        <f t="shared" si="1"/>
        <v>7086.1538</v>
      </c>
    </row>
    <row r="59" spans="1:6" ht="31.5">
      <c r="A59" s="1">
        <v>58</v>
      </c>
      <c r="B59" s="2" t="s">
        <v>72</v>
      </c>
      <c r="C59" s="9" t="s">
        <v>462</v>
      </c>
      <c r="D59" s="3">
        <v>12087.78</v>
      </c>
      <c r="E59" s="5">
        <f t="shared" si="0"/>
        <v>2417.556</v>
      </c>
      <c r="F59" s="5">
        <f t="shared" si="1"/>
        <v>1329.6558</v>
      </c>
    </row>
    <row r="60" spans="1:6" ht="31.5">
      <c r="A60" s="1">
        <v>59</v>
      </c>
      <c r="B60" s="2" t="s">
        <v>73</v>
      </c>
      <c r="C60" s="9" t="s">
        <v>463</v>
      </c>
      <c r="D60" s="3">
        <v>42598.98</v>
      </c>
      <c r="E60" s="5">
        <f t="shared" si="0"/>
        <v>8519.796</v>
      </c>
      <c r="F60" s="5">
        <f t="shared" si="1"/>
        <v>4685.8878</v>
      </c>
    </row>
    <row r="61" spans="1:6" ht="31.5">
      <c r="A61" s="1">
        <v>60</v>
      </c>
      <c r="B61" s="2" t="s">
        <v>74</v>
      </c>
      <c r="C61" s="9" t="s">
        <v>464</v>
      </c>
      <c r="D61" s="3">
        <v>39600.68</v>
      </c>
      <c r="E61" s="5">
        <f t="shared" si="0"/>
        <v>7920.136</v>
      </c>
      <c r="F61" s="5">
        <f t="shared" si="1"/>
        <v>4356.0748</v>
      </c>
    </row>
    <row r="62" spans="1:6" ht="31.5">
      <c r="A62" s="1">
        <v>61</v>
      </c>
      <c r="B62" s="2" t="s">
        <v>75</v>
      </c>
      <c r="C62" s="9" t="s">
        <v>465</v>
      </c>
      <c r="D62" s="3">
        <v>71335.5</v>
      </c>
      <c r="E62" s="5">
        <f t="shared" si="0"/>
        <v>14267.1</v>
      </c>
      <c r="F62" s="5">
        <f t="shared" si="1"/>
        <v>7846.905</v>
      </c>
    </row>
    <row r="63" spans="1:6" ht="31.5">
      <c r="A63" s="1">
        <v>62</v>
      </c>
      <c r="B63" s="2" t="s">
        <v>76</v>
      </c>
      <c r="C63" s="9" t="s">
        <v>466</v>
      </c>
      <c r="D63" s="3">
        <v>238979.73</v>
      </c>
      <c r="E63" s="5">
        <f t="shared" si="0"/>
        <v>47795.946</v>
      </c>
      <c r="F63" s="5">
        <f t="shared" si="1"/>
        <v>26287.7703</v>
      </c>
    </row>
    <row r="64" spans="1:6" ht="31.5">
      <c r="A64" s="1">
        <v>63</v>
      </c>
      <c r="B64" s="2" t="s">
        <v>77</v>
      </c>
      <c r="C64" s="9" t="s">
        <v>467</v>
      </c>
      <c r="D64" s="3">
        <v>234152.02</v>
      </c>
      <c r="E64" s="5">
        <f t="shared" si="0"/>
        <v>46830.404</v>
      </c>
      <c r="F64" s="5">
        <f t="shared" si="1"/>
        <v>25756.7222</v>
      </c>
    </row>
    <row r="65" spans="1:6" ht="31.5">
      <c r="A65" s="1">
        <v>64</v>
      </c>
      <c r="B65" s="2" t="s">
        <v>78</v>
      </c>
      <c r="C65" s="9" t="s">
        <v>468</v>
      </c>
      <c r="D65" s="3">
        <v>222684.72</v>
      </c>
      <c r="E65" s="5">
        <f t="shared" si="0"/>
        <v>44536.944</v>
      </c>
      <c r="F65" s="5">
        <f t="shared" si="1"/>
        <v>24495.3192</v>
      </c>
    </row>
    <row r="66" spans="1:6" ht="31.5">
      <c r="A66" s="1">
        <v>65</v>
      </c>
      <c r="B66" s="2" t="s">
        <v>79</v>
      </c>
      <c r="C66" s="9" t="s">
        <v>469</v>
      </c>
      <c r="D66" s="3">
        <v>22591.58</v>
      </c>
      <c r="E66" s="5">
        <f t="shared" si="0"/>
        <v>4518.316000000001</v>
      </c>
      <c r="F66" s="5">
        <f t="shared" si="1"/>
        <v>2485.0738</v>
      </c>
    </row>
    <row r="67" spans="1:6" ht="31.5">
      <c r="A67" s="1">
        <v>66</v>
      </c>
      <c r="B67" s="2" t="s">
        <v>15</v>
      </c>
      <c r="C67" s="9" t="s">
        <v>470</v>
      </c>
      <c r="D67" s="3">
        <v>323588.55</v>
      </c>
      <c r="E67" s="5">
        <f aca="true" t="shared" si="2" ref="E67:E130">D67*20%</f>
        <v>64717.71</v>
      </c>
      <c r="F67" s="5">
        <f aca="true" t="shared" si="3" ref="F67:F130">D67*11%</f>
        <v>35594.7405</v>
      </c>
    </row>
    <row r="68" spans="1:6" ht="31.5">
      <c r="A68" s="1">
        <v>67</v>
      </c>
      <c r="B68" s="2" t="s">
        <v>14</v>
      </c>
      <c r="C68" s="9" t="s">
        <v>471</v>
      </c>
      <c r="D68" s="3">
        <v>427161.17</v>
      </c>
      <c r="E68" s="5">
        <f t="shared" si="2"/>
        <v>85432.234</v>
      </c>
      <c r="F68" s="5">
        <f t="shared" si="3"/>
        <v>46987.7287</v>
      </c>
    </row>
    <row r="69" spans="1:6" ht="31.5">
      <c r="A69" s="1">
        <v>68</v>
      </c>
      <c r="B69" s="2" t="s">
        <v>16</v>
      </c>
      <c r="C69" s="9" t="s">
        <v>472</v>
      </c>
      <c r="D69" s="3">
        <v>27034.55</v>
      </c>
      <c r="E69" s="5">
        <f t="shared" si="2"/>
        <v>5406.91</v>
      </c>
      <c r="F69" s="5">
        <f t="shared" si="3"/>
        <v>2973.8005</v>
      </c>
    </row>
    <row r="70" spans="1:6" ht="31.5">
      <c r="A70" s="1">
        <v>69</v>
      </c>
      <c r="B70" s="2" t="s">
        <v>17</v>
      </c>
      <c r="C70" s="9" t="s">
        <v>473</v>
      </c>
      <c r="D70" s="3">
        <v>294772.65</v>
      </c>
      <c r="E70" s="5">
        <f t="shared" si="2"/>
        <v>58954.530000000006</v>
      </c>
      <c r="F70" s="5">
        <f t="shared" si="3"/>
        <v>32424.991500000004</v>
      </c>
    </row>
    <row r="71" spans="1:6" ht="31.5">
      <c r="A71" s="1">
        <v>70</v>
      </c>
      <c r="B71" s="2" t="s">
        <v>18</v>
      </c>
      <c r="C71" s="9" t="s">
        <v>474</v>
      </c>
      <c r="D71" s="3">
        <v>10337.78</v>
      </c>
      <c r="E71" s="5">
        <f t="shared" si="2"/>
        <v>2067.556</v>
      </c>
      <c r="F71" s="5">
        <f t="shared" si="3"/>
        <v>1137.1558</v>
      </c>
    </row>
    <row r="72" spans="1:6" ht="31.5">
      <c r="A72" s="1">
        <v>71</v>
      </c>
      <c r="B72" s="2" t="s">
        <v>19</v>
      </c>
      <c r="C72" s="9" t="s">
        <v>475</v>
      </c>
      <c r="D72" s="3">
        <v>52915.44</v>
      </c>
      <c r="E72" s="5">
        <f t="shared" si="2"/>
        <v>10583.088000000002</v>
      </c>
      <c r="F72" s="5">
        <f t="shared" si="3"/>
        <v>5820.6984</v>
      </c>
    </row>
    <row r="73" spans="1:6" ht="31.5">
      <c r="A73" s="1">
        <v>72</v>
      </c>
      <c r="B73" s="2" t="s">
        <v>20</v>
      </c>
      <c r="C73" s="9" t="s">
        <v>476</v>
      </c>
      <c r="D73" s="3">
        <v>52520.61</v>
      </c>
      <c r="E73" s="5">
        <f t="shared" si="2"/>
        <v>10504.122000000001</v>
      </c>
      <c r="F73" s="5">
        <f t="shared" si="3"/>
        <v>5777.2671</v>
      </c>
    </row>
    <row r="74" spans="1:6" ht="31.5">
      <c r="A74" s="1">
        <v>73</v>
      </c>
      <c r="B74" s="2" t="s">
        <v>21</v>
      </c>
      <c r="C74" s="9" t="s">
        <v>477</v>
      </c>
      <c r="D74" s="3">
        <v>37754.06</v>
      </c>
      <c r="E74" s="5">
        <f t="shared" si="2"/>
        <v>7550.812</v>
      </c>
      <c r="F74" s="5">
        <f t="shared" si="3"/>
        <v>4152.9466</v>
      </c>
    </row>
    <row r="75" spans="1:6" ht="31.5">
      <c r="A75" s="1">
        <v>74</v>
      </c>
      <c r="B75" s="2" t="s">
        <v>23</v>
      </c>
      <c r="C75" s="9" t="s">
        <v>478</v>
      </c>
      <c r="D75" s="3">
        <v>36763.44</v>
      </c>
      <c r="E75" s="5">
        <f t="shared" si="2"/>
        <v>7352.688000000001</v>
      </c>
      <c r="F75" s="5">
        <f t="shared" si="3"/>
        <v>4043.9784000000004</v>
      </c>
    </row>
    <row r="76" spans="1:6" ht="31.5">
      <c r="A76" s="1">
        <v>75</v>
      </c>
      <c r="B76" s="2" t="s">
        <v>24</v>
      </c>
      <c r="C76" s="9" t="s">
        <v>479</v>
      </c>
      <c r="D76" s="3">
        <v>37500.91</v>
      </c>
      <c r="E76" s="5">
        <f t="shared" si="2"/>
        <v>7500.182000000001</v>
      </c>
      <c r="F76" s="5">
        <f t="shared" si="3"/>
        <v>4125.100100000001</v>
      </c>
    </row>
    <row r="77" spans="1:6" ht="31.5">
      <c r="A77" s="1">
        <v>76</v>
      </c>
      <c r="B77" s="2" t="s">
        <v>25</v>
      </c>
      <c r="C77" s="9" t="s">
        <v>480</v>
      </c>
      <c r="D77" s="3">
        <v>93290.9</v>
      </c>
      <c r="E77" s="5">
        <f t="shared" si="2"/>
        <v>18658.18</v>
      </c>
      <c r="F77" s="5">
        <f t="shared" si="3"/>
        <v>10261.999</v>
      </c>
    </row>
    <row r="78" spans="1:6" ht="31.5">
      <c r="A78" s="1">
        <v>77</v>
      </c>
      <c r="B78" s="2" t="s">
        <v>26</v>
      </c>
      <c r="C78" s="9" t="s">
        <v>481</v>
      </c>
      <c r="D78" s="3">
        <v>24432.82</v>
      </c>
      <c r="E78" s="5">
        <f t="shared" si="2"/>
        <v>4886.564</v>
      </c>
      <c r="F78" s="5">
        <f t="shared" si="3"/>
        <v>2687.6102</v>
      </c>
    </row>
    <row r="79" spans="1:6" ht="31.5">
      <c r="A79" s="1">
        <v>78</v>
      </c>
      <c r="B79" s="2" t="s">
        <v>27</v>
      </c>
      <c r="C79" s="9" t="s">
        <v>482</v>
      </c>
      <c r="D79" s="3">
        <v>148568.6</v>
      </c>
      <c r="E79" s="5">
        <f t="shared" si="2"/>
        <v>29713.72</v>
      </c>
      <c r="F79" s="5">
        <f t="shared" si="3"/>
        <v>16342.546</v>
      </c>
    </row>
    <row r="80" spans="1:6" ht="31.5">
      <c r="A80" s="1">
        <v>79</v>
      </c>
      <c r="B80" s="2" t="s">
        <v>28</v>
      </c>
      <c r="C80" s="9" t="s">
        <v>483</v>
      </c>
      <c r="D80" s="3">
        <v>33759.77</v>
      </c>
      <c r="E80" s="5">
        <f t="shared" si="2"/>
        <v>6751.954</v>
      </c>
      <c r="F80" s="5">
        <f t="shared" si="3"/>
        <v>3713.5746999999997</v>
      </c>
    </row>
    <row r="81" spans="1:6" ht="31.5">
      <c r="A81" s="1">
        <v>80</v>
      </c>
      <c r="B81" s="2" t="s">
        <v>22</v>
      </c>
      <c r="C81" s="9" t="s">
        <v>484</v>
      </c>
      <c r="D81" s="3">
        <v>40339.75</v>
      </c>
      <c r="E81" s="5">
        <f t="shared" si="2"/>
        <v>8067.950000000001</v>
      </c>
      <c r="F81" s="5">
        <f t="shared" si="3"/>
        <v>4437.3725</v>
      </c>
    </row>
    <row r="82" spans="1:6" ht="47.25">
      <c r="A82" s="1">
        <v>81</v>
      </c>
      <c r="B82" s="2" t="s">
        <v>80</v>
      </c>
      <c r="C82" s="9" t="s">
        <v>485</v>
      </c>
      <c r="D82" s="3">
        <v>15617.98</v>
      </c>
      <c r="E82" s="5">
        <f t="shared" si="2"/>
        <v>3123.596</v>
      </c>
      <c r="F82" s="5">
        <f t="shared" si="3"/>
        <v>1717.9778</v>
      </c>
    </row>
    <row r="83" spans="1:6" ht="47.25">
      <c r="A83" s="1">
        <v>82</v>
      </c>
      <c r="B83" s="2" t="s">
        <v>81</v>
      </c>
      <c r="C83" s="9" t="s">
        <v>486</v>
      </c>
      <c r="D83" s="3">
        <v>21927.53</v>
      </c>
      <c r="E83" s="5">
        <f t="shared" si="2"/>
        <v>4385.506</v>
      </c>
      <c r="F83" s="5">
        <f t="shared" si="3"/>
        <v>2412.0283</v>
      </c>
    </row>
    <row r="84" spans="1:6" ht="47.25">
      <c r="A84" s="1">
        <v>83</v>
      </c>
      <c r="B84" s="2" t="s">
        <v>82</v>
      </c>
      <c r="C84" s="9" t="s">
        <v>487</v>
      </c>
      <c r="D84" s="3">
        <v>235207</v>
      </c>
      <c r="E84" s="5">
        <f t="shared" si="2"/>
        <v>47041.4</v>
      </c>
      <c r="F84" s="5">
        <f t="shared" si="3"/>
        <v>25872.77</v>
      </c>
    </row>
    <row r="85" spans="1:6" ht="47.25">
      <c r="A85" s="1">
        <v>84</v>
      </c>
      <c r="B85" s="2" t="s">
        <v>83</v>
      </c>
      <c r="C85" s="9" t="s">
        <v>488</v>
      </c>
      <c r="D85" s="3">
        <v>11354.45</v>
      </c>
      <c r="E85" s="5">
        <f t="shared" si="2"/>
        <v>2270.8900000000003</v>
      </c>
      <c r="F85" s="5">
        <f t="shared" si="3"/>
        <v>1248.9895000000001</v>
      </c>
    </row>
    <row r="86" spans="1:6" ht="47.25">
      <c r="A86" s="1">
        <v>85</v>
      </c>
      <c r="B86" s="2" t="s">
        <v>84</v>
      </c>
      <c r="C86" s="9" t="s">
        <v>489</v>
      </c>
      <c r="D86" s="3">
        <v>164387.82</v>
      </c>
      <c r="E86" s="5">
        <f t="shared" si="2"/>
        <v>32877.564000000006</v>
      </c>
      <c r="F86" s="5">
        <f t="shared" si="3"/>
        <v>18082.660200000002</v>
      </c>
    </row>
    <row r="87" spans="1:6" ht="47.25">
      <c r="A87" s="1">
        <v>86</v>
      </c>
      <c r="B87" s="2" t="s">
        <v>85</v>
      </c>
      <c r="C87" s="9" t="s">
        <v>490</v>
      </c>
      <c r="D87" s="3">
        <v>38352.35</v>
      </c>
      <c r="E87" s="5">
        <f t="shared" si="2"/>
        <v>7670.47</v>
      </c>
      <c r="F87" s="5">
        <f t="shared" si="3"/>
        <v>4218.7585</v>
      </c>
    </row>
    <row r="88" spans="1:6" ht="47.25">
      <c r="A88" s="1">
        <v>87</v>
      </c>
      <c r="B88" s="2" t="s">
        <v>86</v>
      </c>
      <c r="C88" s="9" t="s">
        <v>491</v>
      </c>
      <c r="D88" s="3">
        <v>243188.99</v>
      </c>
      <c r="E88" s="5">
        <f t="shared" si="2"/>
        <v>48637.798</v>
      </c>
      <c r="F88" s="5">
        <f t="shared" si="3"/>
        <v>26750.7889</v>
      </c>
    </row>
    <row r="89" spans="1:6" ht="47.25">
      <c r="A89" s="1">
        <v>88</v>
      </c>
      <c r="B89" s="2" t="s">
        <v>189</v>
      </c>
      <c r="C89" s="9" t="s">
        <v>492</v>
      </c>
      <c r="D89" s="3">
        <v>27804.43</v>
      </c>
      <c r="E89" s="5">
        <f t="shared" si="2"/>
        <v>5560.886</v>
      </c>
      <c r="F89" s="5">
        <f t="shared" si="3"/>
        <v>3058.4873000000002</v>
      </c>
    </row>
    <row r="90" spans="1:6" ht="47.25">
      <c r="A90" s="1">
        <v>89</v>
      </c>
      <c r="B90" s="2" t="s">
        <v>190</v>
      </c>
      <c r="C90" s="9" t="s">
        <v>493</v>
      </c>
      <c r="D90" s="3">
        <v>31707.21</v>
      </c>
      <c r="E90" s="5">
        <f t="shared" si="2"/>
        <v>6341.442</v>
      </c>
      <c r="F90" s="5">
        <f t="shared" si="3"/>
        <v>3487.7931</v>
      </c>
    </row>
    <row r="91" spans="1:6" ht="47.25">
      <c r="A91" s="1">
        <v>90</v>
      </c>
      <c r="B91" s="2" t="s">
        <v>191</v>
      </c>
      <c r="C91" s="9" t="s">
        <v>494</v>
      </c>
      <c r="D91" s="3">
        <v>84308.4</v>
      </c>
      <c r="E91" s="5">
        <f t="shared" si="2"/>
        <v>16861.68</v>
      </c>
      <c r="F91" s="5">
        <f t="shared" si="3"/>
        <v>9273.923999999999</v>
      </c>
    </row>
    <row r="92" spans="1:6" ht="47.25">
      <c r="A92" s="1">
        <v>91</v>
      </c>
      <c r="B92" s="2" t="s">
        <v>192</v>
      </c>
      <c r="C92" s="9" t="s">
        <v>495</v>
      </c>
      <c r="D92" s="3">
        <v>44192.37</v>
      </c>
      <c r="E92" s="5">
        <f t="shared" si="2"/>
        <v>8838.474</v>
      </c>
      <c r="F92" s="5">
        <f t="shared" si="3"/>
        <v>4861.1607</v>
      </c>
    </row>
    <row r="93" spans="1:6" ht="47.25">
      <c r="A93" s="1">
        <v>92</v>
      </c>
      <c r="B93" s="2" t="s">
        <v>193</v>
      </c>
      <c r="C93" s="9" t="s">
        <v>496</v>
      </c>
      <c r="D93" s="3">
        <v>19904.04</v>
      </c>
      <c r="E93" s="5">
        <f t="shared" si="2"/>
        <v>3980.8080000000004</v>
      </c>
      <c r="F93" s="5">
        <f t="shared" si="3"/>
        <v>2189.4444000000003</v>
      </c>
    </row>
    <row r="94" spans="1:6" ht="47.25">
      <c r="A94" s="1">
        <v>93</v>
      </c>
      <c r="B94" s="2" t="s">
        <v>194</v>
      </c>
      <c r="C94" s="9" t="s">
        <v>497</v>
      </c>
      <c r="D94" s="3">
        <v>199148.61</v>
      </c>
      <c r="E94" s="5">
        <f t="shared" si="2"/>
        <v>39829.722</v>
      </c>
      <c r="F94" s="5">
        <f t="shared" si="3"/>
        <v>21906.3471</v>
      </c>
    </row>
    <row r="95" spans="1:6" ht="47.25">
      <c r="A95" s="1">
        <v>94</v>
      </c>
      <c r="B95" s="2" t="s">
        <v>194</v>
      </c>
      <c r="C95" s="9" t="s">
        <v>498</v>
      </c>
      <c r="D95" s="3">
        <v>19052.23</v>
      </c>
      <c r="E95" s="5">
        <f t="shared" si="2"/>
        <v>3810.446</v>
      </c>
      <c r="F95" s="5">
        <f t="shared" si="3"/>
        <v>2095.7453</v>
      </c>
    </row>
    <row r="96" spans="1:6" ht="47.25">
      <c r="A96" s="1">
        <v>95</v>
      </c>
      <c r="B96" s="2" t="s">
        <v>195</v>
      </c>
      <c r="C96" s="9" t="s">
        <v>499</v>
      </c>
      <c r="D96" s="3">
        <v>35417.09</v>
      </c>
      <c r="E96" s="5">
        <f t="shared" si="2"/>
        <v>7083.418</v>
      </c>
      <c r="F96" s="5">
        <f t="shared" si="3"/>
        <v>3895.8798999999995</v>
      </c>
    </row>
    <row r="97" spans="1:6" ht="47.25">
      <c r="A97" s="1">
        <v>96</v>
      </c>
      <c r="B97" s="2" t="s">
        <v>196</v>
      </c>
      <c r="C97" s="9" t="s">
        <v>500</v>
      </c>
      <c r="D97" s="3">
        <v>69720.98</v>
      </c>
      <c r="E97" s="5">
        <f t="shared" si="2"/>
        <v>13944.196</v>
      </c>
      <c r="F97" s="5">
        <f t="shared" si="3"/>
        <v>7669.3078</v>
      </c>
    </row>
    <row r="98" spans="1:6" ht="47.25">
      <c r="A98" s="1">
        <v>97</v>
      </c>
      <c r="B98" s="2" t="s">
        <v>197</v>
      </c>
      <c r="C98" s="9" t="s">
        <v>501</v>
      </c>
      <c r="D98" s="3">
        <v>58859.79</v>
      </c>
      <c r="E98" s="5">
        <f t="shared" si="2"/>
        <v>11771.958</v>
      </c>
      <c r="F98" s="5">
        <f t="shared" si="3"/>
        <v>6474.5769</v>
      </c>
    </row>
    <row r="99" spans="1:6" ht="47.25">
      <c r="A99" s="1">
        <v>98</v>
      </c>
      <c r="B99" s="2" t="s">
        <v>198</v>
      </c>
      <c r="C99" s="9" t="s">
        <v>502</v>
      </c>
      <c r="D99" s="3">
        <v>21846.44</v>
      </c>
      <c r="E99" s="5">
        <f t="shared" si="2"/>
        <v>4369.288</v>
      </c>
      <c r="F99" s="5">
        <f t="shared" si="3"/>
        <v>2403.1084</v>
      </c>
    </row>
    <row r="100" spans="1:6" ht="47.25">
      <c r="A100" s="1">
        <v>99</v>
      </c>
      <c r="B100" s="2" t="s">
        <v>199</v>
      </c>
      <c r="C100" s="9" t="s">
        <v>503</v>
      </c>
      <c r="D100" s="3">
        <v>46802.28</v>
      </c>
      <c r="E100" s="5">
        <f t="shared" si="2"/>
        <v>9360.456</v>
      </c>
      <c r="F100" s="5">
        <f t="shared" si="3"/>
        <v>5148.2508</v>
      </c>
    </row>
    <row r="101" spans="1:6" ht="47.25">
      <c r="A101" s="1">
        <v>100</v>
      </c>
      <c r="B101" s="2" t="s">
        <v>200</v>
      </c>
      <c r="C101" s="9" t="s">
        <v>504</v>
      </c>
      <c r="D101" s="3">
        <v>1129928.83</v>
      </c>
      <c r="E101" s="5">
        <f t="shared" si="2"/>
        <v>225985.76600000003</v>
      </c>
      <c r="F101" s="5">
        <f t="shared" si="3"/>
        <v>124292.1713</v>
      </c>
    </row>
    <row r="102" spans="1:6" ht="47.25">
      <c r="A102" s="1">
        <v>101</v>
      </c>
      <c r="B102" s="2" t="s">
        <v>201</v>
      </c>
      <c r="C102" s="9" t="s">
        <v>505</v>
      </c>
      <c r="D102" s="3">
        <v>16284.2</v>
      </c>
      <c r="E102" s="5">
        <f t="shared" si="2"/>
        <v>3256.84</v>
      </c>
      <c r="F102" s="5">
        <f t="shared" si="3"/>
        <v>1791.2620000000002</v>
      </c>
    </row>
    <row r="103" spans="1:6" ht="47.25">
      <c r="A103" s="1">
        <v>102</v>
      </c>
      <c r="B103" s="2" t="s">
        <v>202</v>
      </c>
      <c r="C103" s="9" t="s">
        <v>506</v>
      </c>
      <c r="D103" s="3">
        <v>173079.99</v>
      </c>
      <c r="E103" s="5">
        <f t="shared" si="2"/>
        <v>34615.998</v>
      </c>
      <c r="F103" s="5">
        <f t="shared" si="3"/>
        <v>19038.798899999998</v>
      </c>
    </row>
    <row r="104" spans="1:6" ht="47.25">
      <c r="A104" s="1">
        <v>103</v>
      </c>
      <c r="B104" s="2" t="s">
        <v>203</v>
      </c>
      <c r="C104" s="9" t="s">
        <v>507</v>
      </c>
      <c r="D104" s="3">
        <v>162256.24</v>
      </c>
      <c r="E104" s="5">
        <f t="shared" si="2"/>
        <v>32451.248</v>
      </c>
      <c r="F104" s="5">
        <f t="shared" si="3"/>
        <v>17848.1864</v>
      </c>
    </row>
    <row r="105" spans="1:6" ht="47.25">
      <c r="A105" s="1">
        <v>104</v>
      </c>
      <c r="B105" s="2" t="s">
        <v>204</v>
      </c>
      <c r="C105" s="9" t="s">
        <v>508</v>
      </c>
      <c r="D105" s="3">
        <v>17700.91</v>
      </c>
      <c r="E105" s="5">
        <f t="shared" si="2"/>
        <v>3540.1820000000002</v>
      </c>
      <c r="F105" s="5">
        <f t="shared" si="3"/>
        <v>1947.1000999999999</v>
      </c>
    </row>
    <row r="106" spans="1:6" ht="47.25">
      <c r="A106" s="1">
        <v>105</v>
      </c>
      <c r="B106" s="2" t="s">
        <v>205</v>
      </c>
      <c r="C106" s="9" t="s">
        <v>509</v>
      </c>
      <c r="D106" s="3">
        <v>187671.68</v>
      </c>
      <c r="E106" s="5">
        <f t="shared" si="2"/>
        <v>37534.336</v>
      </c>
      <c r="F106" s="5">
        <f t="shared" si="3"/>
        <v>20643.8848</v>
      </c>
    </row>
    <row r="107" spans="1:6" ht="47.25">
      <c r="A107" s="1">
        <v>106</v>
      </c>
      <c r="B107" s="2" t="s">
        <v>206</v>
      </c>
      <c r="C107" s="9" t="s">
        <v>510</v>
      </c>
      <c r="D107" s="3">
        <v>14859.61</v>
      </c>
      <c r="E107" s="5">
        <f t="shared" si="2"/>
        <v>2971.9220000000005</v>
      </c>
      <c r="F107" s="5">
        <f t="shared" si="3"/>
        <v>1634.5571</v>
      </c>
    </row>
    <row r="108" spans="1:6" ht="47.25">
      <c r="A108" s="1">
        <v>107</v>
      </c>
      <c r="B108" s="2" t="s">
        <v>186</v>
      </c>
      <c r="C108" s="9" t="s">
        <v>511</v>
      </c>
      <c r="D108" s="3">
        <v>190335.07</v>
      </c>
      <c r="E108" s="5">
        <f t="shared" si="2"/>
        <v>38067.014</v>
      </c>
      <c r="F108" s="5">
        <f t="shared" si="3"/>
        <v>20936.8577</v>
      </c>
    </row>
    <row r="109" spans="1:6" ht="47.25">
      <c r="A109" s="1">
        <v>108</v>
      </c>
      <c r="B109" s="2" t="s">
        <v>187</v>
      </c>
      <c r="C109" s="9" t="s">
        <v>512</v>
      </c>
      <c r="D109" s="3">
        <v>60020.89</v>
      </c>
      <c r="E109" s="5">
        <f t="shared" si="2"/>
        <v>12004.178</v>
      </c>
      <c r="F109" s="5">
        <f t="shared" si="3"/>
        <v>6602.2979</v>
      </c>
    </row>
    <row r="110" spans="1:6" ht="47.25">
      <c r="A110" s="1">
        <v>109</v>
      </c>
      <c r="B110" s="2" t="s">
        <v>188</v>
      </c>
      <c r="C110" s="9" t="s">
        <v>513</v>
      </c>
      <c r="D110" s="3">
        <v>28580.98</v>
      </c>
      <c r="E110" s="5">
        <f t="shared" si="2"/>
        <v>5716.196</v>
      </c>
      <c r="F110" s="5">
        <f t="shared" si="3"/>
        <v>3143.9078</v>
      </c>
    </row>
    <row r="111" spans="1:6" ht="47.25">
      <c r="A111" s="1">
        <v>110</v>
      </c>
      <c r="B111" s="2" t="s">
        <v>208</v>
      </c>
      <c r="C111" s="9" t="s">
        <v>514</v>
      </c>
      <c r="D111" s="3">
        <v>26759.61</v>
      </c>
      <c r="E111" s="5">
        <f t="shared" si="2"/>
        <v>5351.9220000000005</v>
      </c>
      <c r="F111" s="5">
        <f t="shared" si="3"/>
        <v>2943.5571</v>
      </c>
    </row>
    <row r="112" spans="1:6" ht="47.25">
      <c r="A112" s="1">
        <v>111</v>
      </c>
      <c r="B112" s="2" t="s">
        <v>209</v>
      </c>
      <c r="C112" s="9" t="s">
        <v>515</v>
      </c>
      <c r="D112" s="3">
        <v>312868.57</v>
      </c>
      <c r="E112" s="5">
        <f t="shared" si="2"/>
        <v>62573.71400000001</v>
      </c>
      <c r="F112" s="5">
        <f t="shared" si="3"/>
        <v>34415.5427</v>
      </c>
    </row>
    <row r="113" spans="1:6" ht="47.25">
      <c r="A113" s="1">
        <v>112</v>
      </c>
      <c r="B113" s="2" t="s">
        <v>210</v>
      </c>
      <c r="C113" s="9" t="s">
        <v>516</v>
      </c>
      <c r="D113" s="3">
        <v>253801.59</v>
      </c>
      <c r="E113" s="5">
        <f t="shared" si="2"/>
        <v>50760.318</v>
      </c>
      <c r="F113" s="5">
        <f t="shared" si="3"/>
        <v>27918.174899999998</v>
      </c>
    </row>
    <row r="114" spans="1:6" ht="47.25">
      <c r="A114" s="1">
        <v>113</v>
      </c>
      <c r="B114" s="2" t="s">
        <v>211</v>
      </c>
      <c r="C114" s="9" t="s">
        <v>517</v>
      </c>
      <c r="D114" s="3">
        <v>22059.61</v>
      </c>
      <c r="E114" s="5">
        <f t="shared" si="2"/>
        <v>4411.9220000000005</v>
      </c>
      <c r="F114" s="5">
        <f t="shared" si="3"/>
        <v>2426.5571</v>
      </c>
    </row>
    <row r="115" spans="1:6" ht="47.25">
      <c r="A115" s="1">
        <v>114</v>
      </c>
      <c r="B115" s="2" t="s">
        <v>212</v>
      </c>
      <c r="C115" s="9" t="s">
        <v>518</v>
      </c>
      <c r="D115" s="3">
        <v>731611.02</v>
      </c>
      <c r="E115" s="5">
        <f t="shared" si="2"/>
        <v>146322.204</v>
      </c>
      <c r="F115" s="5">
        <f t="shared" si="3"/>
        <v>80477.21220000001</v>
      </c>
    </row>
    <row r="116" spans="1:6" ht="47.25">
      <c r="A116" s="1">
        <v>115</v>
      </c>
      <c r="B116" s="2" t="s">
        <v>213</v>
      </c>
      <c r="C116" s="9" t="s">
        <v>519</v>
      </c>
      <c r="D116" s="3">
        <v>583616.83</v>
      </c>
      <c r="E116" s="5">
        <f t="shared" si="2"/>
        <v>116723.366</v>
      </c>
      <c r="F116" s="5">
        <f t="shared" si="3"/>
        <v>64197.851299999995</v>
      </c>
    </row>
    <row r="117" spans="1:6" ht="47.25">
      <c r="A117" s="1">
        <v>116</v>
      </c>
      <c r="B117" s="2" t="s">
        <v>214</v>
      </c>
      <c r="C117" s="9" t="s">
        <v>520</v>
      </c>
      <c r="D117" s="3">
        <v>42632.42</v>
      </c>
      <c r="E117" s="5">
        <f t="shared" si="2"/>
        <v>8526.484</v>
      </c>
      <c r="F117" s="5">
        <f t="shared" si="3"/>
        <v>4689.5662</v>
      </c>
    </row>
    <row r="118" spans="1:6" ht="47.25">
      <c r="A118" s="1">
        <v>117</v>
      </c>
      <c r="B118" s="2" t="s">
        <v>215</v>
      </c>
      <c r="C118" s="9" t="s">
        <v>521</v>
      </c>
      <c r="D118" s="3">
        <v>17338.25</v>
      </c>
      <c r="E118" s="5">
        <f t="shared" si="2"/>
        <v>3467.65</v>
      </c>
      <c r="F118" s="5">
        <f t="shared" si="3"/>
        <v>1907.2075</v>
      </c>
    </row>
    <row r="119" spans="1:6" ht="47.25">
      <c r="A119" s="1">
        <v>118</v>
      </c>
      <c r="B119" s="2" t="s">
        <v>216</v>
      </c>
      <c r="C119" s="9" t="s">
        <v>522</v>
      </c>
      <c r="D119" s="3">
        <v>32623.03</v>
      </c>
      <c r="E119" s="5">
        <f t="shared" si="2"/>
        <v>6524.606</v>
      </c>
      <c r="F119" s="5">
        <f t="shared" si="3"/>
        <v>3588.5333</v>
      </c>
    </row>
    <row r="120" spans="1:6" ht="47.25">
      <c r="A120" s="1">
        <v>119</v>
      </c>
      <c r="B120" s="2" t="s">
        <v>207</v>
      </c>
      <c r="C120" s="9" t="s">
        <v>523</v>
      </c>
      <c r="D120" s="3">
        <v>91051.99</v>
      </c>
      <c r="E120" s="5">
        <f t="shared" si="2"/>
        <v>18210.398</v>
      </c>
      <c r="F120" s="5">
        <f t="shared" si="3"/>
        <v>10015.7189</v>
      </c>
    </row>
    <row r="121" spans="1:6" ht="47.25">
      <c r="A121" s="1">
        <v>120</v>
      </c>
      <c r="B121" s="2" t="s">
        <v>224</v>
      </c>
      <c r="C121" s="9" t="s">
        <v>524</v>
      </c>
      <c r="D121" s="3">
        <v>20741.98</v>
      </c>
      <c r="E121" s="5">
        <f t="shared" si="2"/>
        <v>4148.396</v>
      </c>
      <c r="F121" s="5">
        <f t="shared" si="3"/>
        <v>2281.6178</v>
      </c>
    </row>
    <row r="122" spans="1:6" ht="47.25">
      <c r="A122" s="1">
        <v>121</v>
      </c>
      <c r="B122" s="2" t="s">
        <v>225</v>
      </c>
      <c r="C122" s="9" t="s">
        <v>525</v>
      </c>
      <c r="D122" s="3">
        <v>31843.44</v>
      </c>
      <c r="E122" s="5">
        <f t="shared" si="2"/>
        <v>6368.688</v>
      </c>
      <c r="F122" s="5">
        <f t="shared" si="3"/>
        <v>3502.7783999999997</v>
      </c>
    </row>
    <row r="123" spans="1:6" ht="47.25">
      <c r="A123" s="1">
        <v>122</v>
      </c>
      <c r="B123" s="2" t="s">
        <v>226</v>
      </c>
      <c r="C123" s="9" t="s">
        <v>526</v>
      </c>
      <c r="D123" s="3">
        <v>93104.7</v>
      </c>
      <c r="E123" s="5">
        <f t="shared" si="2"/>
        <v>18620.94</v>
      </c>
      <c r="F123" s="5">
        <f t="shared" si="3"/>
        <v>10241.517</v>
      </c>
    </row>
    <row r="124" spans="1:6" ht="47.25">
      <c r="A124" s="1">
        <v>123</v>
      </c>
      <c r="B124" s="2" t="s">
        <v>227</v>
      </c>
      <c r="C124" s="9" t="s">
        <v>527</v>
      </c>
      <c r="D124" s="3">
        <v>35315.21</v>
      </c>
      <c r="E124" s="5">
        <f t="shared" si="2"/>
        <v>7063.042</v>
      </c>
      <c r="F124" s="5">
        <f t="shared" si="3"/>
        <v>3884.6731</v>
      </c>
    </row>
    <row r="125" spans="1:6" ht="47.25">
      <c r="A125" s="1">
        <v>124</v>
      </c>
      <c r="B125" s="2" t="s">
        <v>217</v>
      </c>
      <c r="C125" s="9" t="s">
        <v>528</v>
      </c>
      <c r="D125" s="3">
        <v>89706.61</v>
      </c>
      <c r="E125" s="5">
        <f t="shared" si="2"/>
        <v>17941.322</v>
      </c>
      <c r="F125" s="5">
        <f t="shared" si="3"/>
        <v>9867.7271</v>
      </c>
    </row>
    <row r="126" spans="1:6" ht="47.25">
      <c r="A126" s="1">
        <v>125</v>
      </c>
      <c r="B126" s="2" t="s">
        <v>218</v>
      </c>
      <c r="C126" s="9" t="s">
        <v>529</v>
      </c>
      <c r="D126" s="3">
        <v>30300.43</v>
      </c>
      <c r="E126" s="5">
        <f t="shared" si="2"/>
        <v>6060.086</v>
      </c>
      <c r="F126" s="5">
        <f t="shared" si="3"/>
        <v>3333.0473</v>
      </c>
    </row>
    <row r="127" spans="1:6" ht="47.25">
      <c r="A127" s="1">
        <v>126</v>
      </c>
      <c r="B127" s="2" t="s">
        <v>219</v>
      </c>
      <c r="C127" s="9" t="s">
        <v>530</v>
      </c>
      <c r="D127" s="3">
        <v>283021.62</v>
      </c>
      <c r="E127" s="5">
        <f t="shared" si="2"/>
        <v>56604.324</v>
      </c>
      <c r="F127" s="5">
        <f t="shared" si="3"/>
        <v>31132.3782</v>
      </c>
    </row>
    <row r="128" spans="1:6" ht="47.25">
      <c r="A128" s="1">
        <v>127</v>
      </c>
      <c r="B128" s="2" t="s">
        <v>220</v>
      </c>
      <c r="C128" s="9" t="s">
        <v>531</v>
      </c>
      <c r="D128" s="3">
        <v>193899.46</v>
      </c>
      <c r="E128" s="5">
        <f t="shared" si="2"/>
        <v>38779.892</v>
      </c>
      <c r="F128" s="5">
        <f t="shared" si="3"/>
        <v>21328.940599999998</v>
      </c>
    </row>
    <row r="129" spans="1:6" ht="47.25">
      <c r="A129" s="1">
        <v>128</v>
      </c>
      <c r="B129" s="2" t="s">
        <v>221</v>
      </c>
      <c r="C129" s="9" t="s">
        <v>532</v>
      </c>
      <c r="D129" s="3">
        <v>306421.81</v>
      </c>
      <c r="E129" s="5">
        <f t="shared" si="2"/>
        <v>61284.362</v>
      </c>
      <c r="F129" s="5">
        <f t="shared" si="3"/>
        <v>33706.3991</v>
      </c>
    </row>
    <row r="130" spans="1:6" ht="47.25">
      <c r="A130" s="1">
        <v>129</v>
      </c>
      <c r="B130" s="2" t="s">
        <v>222</v>
      </c>
      <c r="C130" s="9" t="s">
        <v>533</v>
      </c>
      <c r="D130" s="3">
        <v>56429.81</v>
      </c>
      <c r="E130" s="5">
        <f t="shared" si="2"/>
        <v>11285.962</v>
      </c>
      <c r="F130" s="5">
        <f t="shared" si="3"/>
        <v>6207.2791</v>
      </c>
    </row>
    <row r="131" spans="1:6" ht="47.25">
      <c r="A131" s="1">
        <v>130</v>
      </c>
      <c r="B131" s="2" t="s">
        <v>223</v>
      </c>
      <c r="C131" s="9" t="s">
        <v>534</v>
      </c>
      <c r="D131" s="3">
        <v>208003.16</v>
      </c>
      <c r="E131" s="5">
        <f aca="true" t="shared" si="4" ref="E131:E191">D131*20%</f>
        <v>41600.632000000005</v>
      </c>
      <c r="F131" s="5">
        <f aca="true" t="shared" si="5" ref="F131:F191">D131*11%</f>
        <v>22880.3476</v>
      </c>
    </row>
    <row r="132" spans="1:6" ht="47.25">
      <c r="A132" s="1">
        <v>131</v>
      </c>
      <c r="B132" s="2" t="s">
        <v>235</v>
      </c>
      <c r="C132" s="9" t="s">
        <v>535</v>
      </c>
      <c r="D132" s="3">
        <v>336643.51</v>
      </c>
      <c r="E132" s="5">
        <f t="shared" si="4"/>
        <v>67328.702</v>
      </c>
      <c r="F132" s="5">
        <f t="shared" si="5"/>
        <v>37030.786100000005</v>
      </c>
    </row>
    <row r="133" spans="1:6" ht="47.25">
      <c r="A133" s="1">
        <v>132</v>
      </c>
      <c r="B133" s="2" t="s">
        <v>236</v>
      </c>
      <c r="C133" s="9" t="s">
        <v>536</v>
      </c>
      <c r="D133" s="3">
        <v>88732.26</v>
      </c>
      <c r="E133" s="5">
        <f t="shared" si="4"/>
        <v>17746.452</v>
      </c>
      <c r="F133" s="5">
        <f t="shared" si="5"/>
        <v>9760.5486</v>
      </c>
    </row>
    <row r="134" spans="1:6" ht="47.25">
      <c r="A134" s="1">
        <v>133</v>
      </c>
      <c r="B134" s="2" t="s">
        <v>237</v>
      </c>
      <c r="C134" s="9" t="s">
        <v>537</v>
      </c>
      <c r="D134" s="3">
        <v>350404.46</v>
      </c>
      <c r="E134" s="5">
        <f t="shared" si="4"/>
        <v>70080.892</v>
      </c>
      <c r="F134" s="5">
        <f t="shared" si="5"/>
        <v>38544.490600000005</v>
      </c>
    </row>
    <row r="135" spans="1:6" ht="47.25">
      <c r="A135" s="1">
        <v>134</v>
      </c>
      <c r="B135" s="2" t="s">
        <v>238</v>
      </c>
      <c r="C135" s="9" t="s">
        <v>538</v>
      </c>
      <c r="D135" s="3">
        <v>104821.27</v>
      </c>
      <c r="E135" s="5">
        <f t="shared" si="4"/>
        <v>20964.254</v>
      </c>
      <c r="F135" s="5">
        <f t="shared" si="5"/>
        <v>11530.3397</v>
      </c>
    </row>
    <row r="136" spans="1:6" ht="47.25">
      <c r="A136" s="1">
        <v>135</v>
      </c>
      <c r="B136" s="2" t="s">
        <v>239</v>
      </c>
      <c r="C136" s="9" t="s">
        <v>539</v>
      </c>
      <c r="D136" s="3">
        <v>44181.79</v>
      </c>
      <c r="E136" s="5">
        <f t="shared" si="4"/>
        <v>8836.358</v>
      </c>
      <c r="F136" s="5">
        <f t="shared" si="5"/>
        <v>4859.9969</v>
      </c>
    </row>
    <row r="137" spans="1:6" ht="47.25">
      <c r="A137" s="1">
        <v>136</v>
      </c>
      <c r="B137" s="2" t="s">
        <v>240</v>
      </c>
      <c r="C137" s="9" t="s">
        <v>540</v>
      </c>
      <c r="D137" s="3">
        <v>32633.3</v>
      </c>
      <c r="E137" s="5">
        <f t="shared" si="4"/>
        <v>6526.66</v>
      </c>
      <c r="F137" s="5">
        <f t="shared" si="5"/>
        <v>3589.663</v>
      </c>
    </row>
    <row r="138" spans="1:6" ht="47.25">
      <c r="A138" s="1">
        <v>137</v>
      </c>
      <c r="B138" s="2" t="s">
        <v>241</v>
      </c>
      <c r="C138" s="9" t="s">
        <v>541</v>
      </c>
      <c r="D138" s="3">
        <v>990450.18</v>
      </c>
      <c r="E138" s="5">
        <f t="shared" si="4"/>
        <v>198090.03600000002</v>
      </c>
      <c r="F138" s="5">
        <f t="shared" si="5"/>
        <v>108949.51980000001</v>
      </c>
    </row>
    <row r="139" spans="1:6" ht="47.25">
      <c r="A139" s="1">
        <v>138</v>
      </c>
      <c r="B139" s="2" t="s">
        <v>242</v>
      </c>
      <c r="C139" s="9" t="s">
        <v>542</v>
      </c>
      <c r="D139" s="3">
        <v>28801.38</v>
      </c>
      <c r="E139" s="5">
        <f t="shared" si="4"/>
        <v>5760.276000000001</v>
      </c>
      <c r="F139" s="5">
        <f t="shared" si="5"/>
        <v>3168.1518</v>
      </c>
    </row>
    <row r="140" spans="1:6" ht="47.25">
      <c r="A140" s="1">
        <v>139</v>
      </c>
      <c r="B140" s="2" t="s">
        <v>243</v>
      </c>
      <c r="C140" s="9" t="s">
        <v>543</v>
      </c>
      <c r="D140" s="3">
        <v>58255.98</v>
      </c>
      <c r="E140" s="5">
        <f t="shared" si="4"/>
        <v>11651.196000000002</v>
      </c>
      <c r="F140" s="5">
        <f t="shared" si="5"/>
        <v>6408.1578</v>
      </c>
    </row>
    <row r="141" spans="1:6" ht="47.25">
      <c r="A141" s="1">
        <v>140</v>
      </c>
      <c r="B141" s="2" t="s">
        <v>229</v>
      </c>
      <c r="C141" s="9" t="s">
        <v>544</v>
      </c>
      <c r="D141" s="3">
        <v>16813.82</v>
      </c>
      <c r="E141" s="5">
        <f t="shared" si="4"/>
        <v>3362.764</v>
      </c>
      <c r="F141" s="5">
        <f t="shared" si="5"/>
        <v>1849.5202</v>
      </c>
    </row>
    <row r="142" spans="1:6" ht="47.25">
      <c r="A142" s="1">
        <v>141</v>
      </c>
      <c r="B142" s="2" t="s">
        <v>244</v>
      </c>
      <c r="C142" s="9" t="s">
        <v>545</v>
      </c>
      <c r="D142" s="3">
        <v>51231.78</v>
      </c>
      <c r="E142" s="5">
        <f t="shared" si="4"/>
        <v>10246.356</v>
      </c>
      <c r="F142" s="5">
        <f t="shared" si="5"/>
        <v>5635.4958</v>
      </c>
    </row>
    <row r="143" spans="1:6" ht="47.25">
      <c r="A143" s="1">
        <v>142</v>
      </c>
      <c r="B143" s="2" t="s">
        <v>245</v>
      </c>
      <c r="C143" s="9"/>
      <c r="D143" s="3">
        <v>54902.95</v>
      </c>
      <c r="E143" s="5">
        <f t="shared" si="4"/>
        <v>10980.59</v>
      </c>
      <c r="F143" s="5">
        <f t="shared" si="5"/>
        <v>6039.3245</v>
      </c>
    </row>
    <row r="144" spans="1:6" ht="47.25">
      <c r="A144" s="1">
        <v>143</v>
      </c>
      <c r="B144" s="2" t="s">
        <v>245</v>
      </c>
      <c r="C144" s="9"/>
      <c r="D144" s="3">
        <v>1113663.53</v>
      </c>
      <c r="E144" s="5">
        <f t="shared" si="4"/>
        <v>222732.706</v>
      </c>
      <c r="F144" s="5">
        <f t="shared" si="5"/>
        <v>122502.9883</v>
      </c>
    </row>
    <row r="145" spans="1:6" ht="47.25">
      <c r="A145" s="1">
        <v>144</v>
      </c>
      <c r="B145" s="2" t="s">
        <v>230</v>
      </c>
      <c r="C145" s="9" t="s">
        <v>546</v>
      </c>
      <c r="D145" s="3">
        <v>254858.47</v>
      </c>
      <c r="E145" s="5">
        <f t="shared" si="4"/>
        <v>50971.694</v>
      </c>
      <c r="F145" s="5">
        <f t="shared" si="5"/>
        <v>28034.4317</v>
      </c>
    </row>
    <row r="146" spans="1:6" ht="47.25">
      <c r="A146" s="1">
        <v>145</v>
      </c>
      <c r="B146" s="2" t="s">
        <v>246</v>
      </c>
      <c r="C146" s="9" t="s">
        <v>547</v>
      </c>
      <c r="D146" s="3">
        <v>86999.04</v>
      </c>
      <c r="E146" s="5">
        <f t="shared" si="4"/>
        <v>17399.808</v>
      </c>
      <c r="F146" s="5">
        <f t="shared" si="5"/>
        <v>9569.8944</v>
      </c>
    </row>
    <row r="147" spans="1:6" ht="47.25">
      <c r="A147" s="1">
        <v>146</v>
      </c>
      <c r="B147" s="2" t="s">
        <v>247</v>
      </c>
      <c r="C147" s="9"/>
      <c r="D147" s="3">
        <v>27841.37</v>
      </c>
      <c r="E147" s="5">
        <f t="shared" si="4"/>
        <v>5568.274</v>
      </c>
      <c r="F147" s="5">
        <f t="shared" si="5"/>
        <v>3062.5507</v>
      </c>
    </row>
    <row r="148" spans="1:6" ht="47.25">
      <c r="A148" s="1">
        <v>147</v>
      </c>
      <c r="B148" s="2" t="s">
        <v>248</v>
      </c>
      <c r="C148" s="9" t="s">
        <v>548</v>
      </c>
      <c r="D148" s="3">
        <v>197117.25</v>
      </c>
      <c r="E148" s="5">
        <f t="shared" si="4"/>
        <v>39423.450000000004</v>
      </c>
      <c r="F148" s="5">
        <f t="shared" si="5"/>
        <v>21682.8975</v>
      </c>
    </row>
    <row r="149" spans="1:6" ht="47.25">
      <c r="A149" s="1">
        <v>148</v>
      </c>
      <c r="B149" s="2" t="s">
        <v>231</v>
      </c>
      <c r="C149" s="9" t="s">
        <v>549</v>
      </c>
      <c r="D149" s="3">
        <v>55962.8</v>
      </c>
      <c r="E149" s="5">
        <f t="shared" si="4"/>
        <v>11192.560000000001</v>
      </c>
      <c r="F149" s="5">
        <f t="shared" si="5"/>
        <v>6155.908</v>
      </c>
    </row>
    <row r="150" spans="1:6" ht="47.25">
      <c r="A150" s="1">
        <v>149</v>
      </c>
      <c r="B150" s="2" t="s">
        <v>232</v>
      </c>
      <c r="C150" s="9" t="s">
        <v>550</v>
      </c>
      <c r="D150" s="3">
        <v>847374.17</v>
      </c>
      <c r="E150" s="5">
        <f t="shared" si="4"/>
        <v>169474.83400000003</v>
      </c>
      <c r="F150" s="5">
        <f t="shared" si="5"/>
        <v>93211.1587</v>
      </c>
    </row>
    <row r="151" spans="1:6" ht="47.25">
      <c r="A151" s="1">
        <v>150</v>
      </c>
      <c r="B151" s="2" t="s">
        <v>249</v>
      </c>
      <c r="C151" s="9" t="s">
        <v>551</v>
      </c>
      <c r="D151" s="3">
        <v>23778.68</v>
      </c>
      <c r="E151" s="5">
        <f t="shared" si="4"/>
        <v>4755.736</v>
      </c>
      <c r="F151" s="5">
        <f t="shared" si="5"/>
        <v>2615.6548000000003</v>
      </c>
    </row>
    <row r="152" spans="1:6" ht="47.25">
      <c r="A152" s="1">
        <v>151</v>
      </c>
      <c r="B152" s="2" t="s">
        <v>250</v>
      </c>
      <c r="C152" s="9" t="s">
        <v>552</v>
      </c>
      <c r="D152" s="3">
        <v>10527.55</v>
      </c>
      <c r="E152" s="5">
        <f t="shared" si="4"/>
        <v>2105.5099999999998</v>
      </c>
      <c r="F152" s="5">
        <f t="shared" si="5"/>
        <v>1158.0304999999998</v>
      </c>
    </row>
    <row r="153" spans="1:6" ht="47.25">
      <c r="A153" s="1">
        <v>152</v>
      </c>
      <c r="B153" s="2" t="s">
        <v>250</v>
      </c>
      <c r="C153" s="9" t="s">
        <v>553</v>
      </c>
      <c r="D153" s="3">
        <v>15140.58</v>
      </c>
      <c r="E153" s="5">
        <f t="shared" si="4"/>
        <v>3028.116</v>
      </c>
      <c r="F153" s="5">
        <f t="shared" si="5"/>
        <v>1665.4638</v>
      </c>
    </row>
    <row r="154" spans="1:6" ht="47.25">
      <c r="A154" s="1">
        <v>153</v>
      </c>
      <c r="B154" s="2" t="s">
        <v>250</v>
      </c>
      <c r="C154" s="9" t="s">
        <v>554</v>
      </c>
      <c r="D154" s="3">
        <v>645953.42</v>
      </c>
      <c r="E154" s="5">
        <f t="shared" si="4"/>
        <v>129190.68400000001</v>
      </c>
      <c r="F154" s="5">
        <f t="shared" si="5"/>
        <v>71054.8762</v>
      </c>
    </row>
    <row r="155" spans="1:6" ht="47.25">
      <c r="A155" s="1">
        <v>154</v>
      </c>
      <c r="B155" s="2" t="s">
        <v>233</v>
      </c>
      <c r="C155" s="9" t="s">
        <v>555</v>
      </c>
      <c r="D155" s="3">
        <v>183387</v>
      </c>
      <c r="E155" s="5">
        <f t="shared" si="4"/>
        <v>36677.4</v>
      </c>
      <c r="F155" s="5">
        <f t="shared" si="5"/>
        <v>20172.57</v>
      </c>
    </row>
    <row r="156" spans="1:6" ht="47.25">
      <c r="A156" s="1">
        <v>155</v>
      </c>
      <c r="B156" s="2" t="s">
        <v>228</v>
      </c>
      <c r="C156" s="9" t="s">
        <v>556</v>
      </c>
      <c r="D156" s="3">
        <v>13615.37</v>
      </c>
      <c r="E156" s="5">
        <f t="shared" si="4"/>
        <v>2723.0740000000005</v>
      </c>
      <c r="F156" s="5">
        <f t="shared" si="5"/>
        <v>1497.6907</v>
      </c>
    </row>
    <row r="157" spans="1:6" ht="47.25">
      <c r="A157" s="1">
        <v>156</v>
      </c>
      <c r="B157" s="2" t="s">
        <v>234</v>
      </c>
      <c r="C157" s="9" t="s">
        <v>557</v>
      </c>
      <c r="D157" s="3">
        <v>42090.28</v>
      </c>
      <c r="E157" s="5">
        <f t="shared" si="4"/>
        <v>8418.056</v>
      </c>
      <c r="F157" s="5">
        <f t="shared" si="5"/>
        <v>4629.9308</v>
      </c>
    </row>
    <row r="158" spans="1:6" ht="47.25">
      <c r="A158" s="1">
        <v>157</v>
      </c>
      <c r="B158" s="2" t="s">
        <v>257</v>
      </c>
      <c r="C158" s="9" t="s">
        <v>558</v>
      </c>
      <c r="D158" s="3">
        <v>27285.58</v>
      </c>
      <c r="E158" s="5">
        <f t="shared" si="4"/>
        <v>5457.116000000001</v>
      </c>
      <c r="F158" s="5">
        <f t="shared" si="5"/>
        <v>3001.4138000000003</v>
      </c>
    </row>
    <row r="159" spans="1:6" ht="47.25">
      <c r="A159" s="1">
        <v>158</v>
      </c>
      <c r="B159" s="2" t="s">
        <v>258</v>
      </c>
      <c r="C159" s="9" t="s">
        <v>559</v>
      </c>
      <c r="D159" s="3">
        <v>71617.33</v>
      </c>
      <c r="E159" s="5">
        <f t="shared" si="4"/>
        <v>14323.466</v>
      </c>
      <c r="F159" s="5">
        <f t="shared" si="5"/>
        <v>7877.906300000001</v>
      </c>
    </row>
    <row r="160" spans="1:6" ht="47.25">
      <c r="A160" s="1">
        <v>159</v>
      </c>
      <c r="B160" s="2" t="s">
        <v>259</v>
      </c>
      <c r="C160" s="9" t="s">
        <v>560</v>
      </c>
      <c r="D160" s="3">
        <v>25735.45</v>
      </c>
      <c r="E160" s="5">
        <f t="shared" si="4"/>
        <v>5147.09</v>
      </c>
      <c r="F160" s="5">
        <f t="shared" si="5"/>
        <v>2830.8995</v>
      </c>
    </row>
    <row r="161" spans="1:6" ht="47.25">
      <c r="A161" s="1">
        <v>160</v>
      </c>
      <c r="B161" s="2" t="s">
        <v>260</v>
      </c>
      <c r="C161" s="9" t="s">
        <v>561</v>
      </c>
      <c r="D161" s="3">
        <v>130416.09</v>
      </c>
      <c r="E161" s="5">
        <f t="shared" si="4"/>
        <v>26083.218</v>
      </c>
      <c r="F161" s="5">
        <f t="shared" si="5"/>
        <v>14345.7699</v>
      </c>
    </row>
    <row r="162" spans="1:6" ht="47.25">
      <c r="A162" s="1">
        <v>161</v>
      </c>
      <c r="B162" s="2" t="s">
        <v>261</v>
      </c>
      <c r="C162" s="9" t="s">
        <v>562</v>
      </c>
      <c r="D162" s="3">
        <v>11413.26</v>
      </c>
      <c r="E162" s="5">
        <f t="shared" si="4"/>
        <v>2282.652</v>
      </c>
      <c r="F162" s="5">
        <f t="shared" si="5"/>
        <v>1255.4586</v>
      </c>
    </row>
    <row r="163" spans="1:6" ht="47.25">
      <c r="A163" s="1">
        <v>162</v>
      </c>
      <c r="B163" s="2" t="s">
        <v>262</v>
      </c>
      <c r="C163" s="9"/>
      <c r="D163" s="3">
        <v>22133.45</v>
      </c>
      <c r="E163" s="5">
        <f t="shared" si="4"/>
        <v>4426.6900000000005</v>
      </c>
      <c r="F163" s="5">
        <f t="shared" si="5"/>
        <v>2434.6795</v>
      </c>
    </row>
    <row r="164" spans="1:6" ht="47.25">
      <c r="A164" s="1">
        <v>163</v>
      </c>
      <c r="B164" s="2" t="s">
        <v>251</v>
      </c>
      <c r="C164" s="9" t="s">
        <v>563</v>
      </c>
      <c r="D164" s="3">
        <v>520272.07</v>
      </c>
      <c r="E164" s="5">
        <f t="shared" si="4"/>
        <v>104054.414</v>
      </c>
      <c r="F164" s="5">
        <f t="shared" si="5"/>
        <v>57229.9277</v>
      </c>
    </row>
    <row r="165" spans="1:6" ht="47.25">
      <c r="A165" s="1">
        <v>164</v>
      </c>
      <c r="B165" s="2" t="s">
        <v>252</v>
      </c>
      <c r="C165" s="9" t="s">
        <v>564</v>
      </c>
      <c r="D165" s="3">
        <v>21939.29</v>
      </c>
      <c r="E165" s="5">
        <f t="shared" si="4"/>
        <v>4387.858</v>
      </c>
      <c r="F165" s="5">
        <f t="shared" si="5"/>
        <v>2413.3219</v>
      </c>
    </row>
    <row r="166" spans="1:6" ht="47.25">
      <c r="A166" s="1">
        <v>165</v>
      </c>
      <c r="B166" s="2" t="s">
        <v>253</v>
      </c>
      <c r="C166" s="9" t="s">
        <v>565</v>
      </c>
      <c r="D166" s="3">
        <v>18564.99</v>
      </c>
      <c r="E166" s="5">
        <f t="shared" si="4"/>
        <v>3712.9980000000005</v>
      </c>
      <c r="F166" s="5">
        <f t="shared" si="5"/>
        <v>2042.1489000000001</v>
      </c>
    </row>
    <row r="167" spans="1:6" ht="47.25">
      <c r="A167" s="1">
        <v>166</v>
      </c>
      <c r="B167" s="2" t="s">
        <v>254</v>
      </c>
      <c r="C167" s="9" t="s">
        <v>566</v>
      </c>
      <c r="D167" s="3">
        <v>340120.89</v>
      </c>
      <c r="E167" s="5">
        <f t="shared" si="4"/>
        <v>68024.178</v>
      </c>
      <c r="F167" s="5">
        <f t="shared" si="5"/>
        <v>37413.297900000005</v>
      </c>
    </row>
    <row r="168" spans="1:6" ht="47.25">
      <c r="A168" s="1">
        <v>167</v>
      </c>
      <c r="B168" s="2" t="s">
        <v>255</v>
      </c>
      <c r="C168" s="9" t="s">
        <v>567</v>
      </c>
      <c r="D168" s="3">
        <v>37128.93</v>
      </c>
      <c r="E168" s="5">
        <f t="shared" si="4"/>
        <v>7425.786</v>
      </c>
      <c r="F168" s="5">
        <f t="shared" si="5"/>
        <v>4084.1823</v>
      </c>
    </row>
    <row r="169" spans="1:6" ht="47.25">
      <c r="A169" s="1">
        <v>168</v>
      </c>
      <c r="B169" s="2" t="s">
        <v>256</v>
      </c>
      <c r="C169" s="9"/>
      <c r="D169" s="3">
        <v>65054.88</v>
      </c>
      <c r="E169" s="5">
        <f t="shared" si="4"/>
        <v>13010.976</v>
      </c>
      <c r="F169" s="5">
        <f t="shared" si="5"/>
        <v>7156.0368</v>
      </c>
    </row>
    <row r="170" spans="1:6" ht="31.5">
      <c r="A170" s="1">
        <v>169</v>
      </c>
      <c r="B170" s="2" t="s">
        <v>264</v>
      </c>
      <c r="C170" s="9" t="s">
        <v>568</v>
      </c>
      <c r="D170" s="3">
        <v>261788.63</v>
      </c>
      <c r="E170" s="5">
        <f t="shared" si="4"/>
        <v>52357.726</v>
      </c>
      <c r="F170" s="5">
        <f t="shared" si="5"/>
        <v>28796.7493</v>
      </c>
    </row>
    <row r="171" spans="1:6" ht="31.5">
      <c r="A171" s="1">
        <v>170</v>
      </c>
      <c r="B171" s="2" t="s">
        <v>265</v>
      </c>
      <c r="C171" s="9" t="s">
        <v>569</v>
      </c>
      <c r="D171" s="3">
        <v>70299.03</v>
      </c>
      <c r="E171" s="5">
        <f t="shared" si="4"/>
        <v>14059.806</v>
      </c>
      <c r="F171" s="5">
        <f t="shared" si="5"/>
        <v>7732.8933</v>
      </c>
    </row>
    <row r="172" spans="1:6" ht="31.5">
      <c r="A172" s="1">
        <v>171</v>
      </c>
      <c r="B172" s="2" t="s">
        <v>266</v>
      </c>
      <c r="C172" s="9" t="s">
        <v>570</v>
      </c>
      <c r="D172" s="3">
        <v>62970.56</v>
      </c>
      <c r="E172" s="5">
        <f t="shared" si="4"/>
        <v>12594.112000000001</v>
      </c>
      <c r="F172" s="5">
        <f t="shared" si="5"/>
        <v>6926.7616</v>
      </c>
    </row>
    <row r="173" spans="1:6" ht="31.5">
      <c r="A173" s="1">
        <v>172</v>
      </c>
      <c r="B173" s="2" t="s">
        <v>263</v>
      </c>
      <c r="C173" s="9" t="s">
        <v>571</v>
      </c>
      <c r="D173" s="3">
        <v>35378.17</v>
      </c>
      <c r="E173" s="5">
        <f t="shared" si="4"/>
        <v>7075.634</v>
      </c>
      <c r="F173" s="5">
        <f t="shared" si="5"/>
        <v>3891.5987</v>
      </c>
    </row>
    <row r="174" spans="1:6" ht="31.5">
      <c r="A174" s="1">
        <v>173</v>
      </c>
      <c r="B174" s="2" t="s">
        <v>267</v>
      </c>
      <c r="C174" s="9" t="s">
        <v>572</v>
      </c>
      <c r="D174" s="3">
        <v>27325.25</v>
      </c>
      <c r="E174" s="5">
        <f t="shared" si="4"/>
        <v>5465.05</v>
      </c>
      <c r="F174" s="5">
        <f t="shared" si="5"/>
        <v>3005.7775</v>
      </c>
    </row>
    <row r="175" spans="1:6" ht="31.5">
      <c r="A175" s="1">
        <v>174</v>
      </c>
      <c r="B175" s="2" t="s">
        <v>268</v>
      </c>
      <c r="C175" s="9" t="s">
        <v>573</v>
      </c>
      <c r="D175" s="3">
        <v>357359.44</v>
      </c>
      <c r="E175" s="5">
        <f t="shared" si="4"/>
        <v>71471.888</v>
      </c>
      <c r="F175" s="5">
        <f t="shared" si="5"/>
        <v>39309.5384</v>
      </c>
    </row>
    <row r="176" spans="1:6" ht="31.5">
      <c r="A176" s="1">
        <v>175</v>
      </c>
      <c r="B176" s="2" t="s">
        <v>268</v>
      </c>
      <c r="C176" s="9" t="s">
        <v>574</v>
      </c>
      <c r="D176" s="3">
        <v>17876.25</v>
      </c>
      <c r="E176" s="5">
        <f t="shared" si="4"/>
        <v>3575.25</v>
      </c>
      <c r="F176" s="5">
        <f t="shared" si="5"/>
        <v>1966.3875</v>
      </c>
    </row>
    <row r="177" spans="1:6" ht="31.5">
      <c r="A177" s="1">
        <v>176</v>
      </c>
      <c r="B177" s="2" t="s">
        <v>269</v>
      </c>
      <c r="C177" s="9" t="s">
        <v>575</v>
      </c>
      <c r="D177" s="3">
        <v>249652.96</v>
      </c>
      <c r="E177" s="5">
        <f t="shared" si="4"/>
        <v>49930.592000000004</v>
      </c>
      <c r="F177" s="5">
        <f t="shared" si="5"/>
        <v>27461.8256</v>
      </c>
    </row>
    <row r="178" spans="1:6" ht="31.5">
      <c r="A178" s="1">
        <v>177</v>
      </c>
      <c r="B178" s="2" t="s">
        <v>270</v>
      </c>
      <c r="C178" s="9" t="s">
        <v>576</v>
      </c>
      <c r="D178" s="3">
        <v>68064.74</v>
      </c>
      <c r="E178" s="5">
        <f t="shared" si="4"/>
        <v>13612.948000000002</v>
      </c>
      <c r="F178" s="5">
        <f t="shared" si="5"/>
        <v>7487.121400000001</v>
      </c>
    </row>
    <row r="179" spans="1:6" ht="47.25">
      <c r="A179" s="1">
        <v>178</v>
      </c>
      <c r="B179" s="2" t="s">
        <v>95</v>
      </c>
      <c r="C179" s="9" t="s">
        <v>577</v>
      </c>
      <c r="D179" s="3">
        <v>71783.9</v>
      </c>
      <c r="E179" s="5">
        <f t="shared" si="4"/>
        <v>14356.779999999999</v>
      </c>
      <c r="F179" s="5">
        <f t="shared" si="5"/>
        <v>7896.228999999999</v>
      </c>
    </row>
    <row r="180" spans="1:6" ht="47.25">
      <c r="A180" s="1">
        <v>179</v>
      </c>
      <c r="B180" s="2" t="s">
        <v>87</v>
      </c>
      <c r="C180" s="9" t="s">
        <v>578</v>
      </c>
      <c r="D180" s="3">
        <v>10728.8</v>
      </c>
      <c r="E180" s="5">
        <f t="shared" si="4"/>
        <v>2145.7599999999998</v>
      </c>
      <c r="F180" s="5">
        <f t="shared" si="5"/>
        <v>1180.168</v>
      </c>
    </row>
    <row r="181" spans="1:6" ht="47.25">
      <c r="A181" s="1">
        <v>180</v>
      </c>
      <c r="B181" s="2" t="s">
        <v>87</v>
      </c>
      <c r="C181" s="9" t="s">
        <v>579</v>
      </c>
      <c r="D181" s="3">
        <v>75373.41</v>
      </c>
      <c r="E181" s="5">
        <f t="shared" si="4"/>
        <v>15074.682</v>
      </c>
      <c r="F181" s="5">
        <f t="shared" si="5"/>
        <v>8291.0751</v>
      </c>
    </row>
    <row r="182" spans="1:6" ht="47.25">
      <c r="A182" s="1">
        <v>181</v>
      </c>
      <c r="B182" s="2" t="s">
        <v>96</v>
      </c>
      <c r="C182" s="9" t="s">
        <v>580</v>
      </c>
      <c r="D182" s="3">
        <v>58265.94</v>
      </c>
      <c r="E182" s="5">
        <f t="shared" si="4"/>
        <v>11653.188000000002</v>
      </c>
      <c r="F182" s="5">
        <f t="shared" si="5"/>
        <v>6409.2534000000005</v>
      </c>
    </row>
    <row r="183" spans="1:6" ht="47.25">
      <c r="A183" s="1">
        <v>182</v>
      </c>
      <c r="B183" s="2" t="s">
        <v>97</v>
      </c>
      <c r="C183" s="9" t="s">
        <v>581</v>
      </c>
      <c r="D183" s="3">
        <v>11373.21</v>
      </c>
      <c r="E183" s="5">
        <f t="shared" si="4"/>
        <v>2274.642</v>
      </c>
      <c r="F183" s="5">
        <f t="shared" si="5"/>
        <v>1251.0530999999999</v>
      </c>
    </row>
    <row r="184" spans="1:6" ht="47.25">
      <c r="A184" s="1">
        <v>183</v>
      </c>
      <c r="B184" s="2" t="s">
        <v>98</v>
      </c>
      <c r="C184" s="9" t="s">
        <v>582</v>
      </c>
      <c r="D184" s="3">
        <v>11292.43</v>
      </c>
      <c r="E184" s="5">
        <f t="shared" si="4"/>
        <v>2258.4860000000003</v>
      </c>
      <c r="F184" s="5">
        <f t="shared" si="5"/>
        <v>1242.1673</v>
      </c>
    </row>
    <row r="185" spans="1:6" ht="47.25">
      <c r="A185" s="1">
        <v>184</v>
      </c>
      <c r="B185" s="2" t="s">
        <v>99</v>
      </c>
      <c r="C185" s="9" t="s">
        <v>583</v>
      </c>
      <c r="D185" s="3">
        <v>19391.22</v>
      </c>
      <c r="E185" s="5">
        <f t="shared" si="4"/>
        <v>3878.2440000000006</v>
      </c>
      <c r="F185" s="5">
        <f t="shared" si="5"/>
        <v>2133.0342</v>
      </c>
    </row>
    <row r="186" spans="1:6" ht="47.25">
      <c r="A186" s="1">
        <v>185</v>
      </c>
      <c r="B186" s="2" t="s">
        <v>100</v>
      </c>
      <c r="C186" s="9" t="s">
        <v>584</v>
      </c>
      <c r="D186" s="3">
        <v>108461.66</v>
      </c>
      <c r="E186" s="5">
        <f t="shared" si="4"/>
        <v>21692.332000000002</v>
      </c>
      <c r="F186" s="5">
        <f t="shared" si="5"/>
        <v>11930.7826</v>
      </c>
    </row>
    <row r="187" spans="1:6" ht="47.25">
      <c r="A187" s="1">
        <v>186</v>
      </c>
      <c r="B187" s="2" t="s">
        <v>101</v>
      </c>
      <c r="C187" s="9" t="s">
        <v>585</v>
      </c>
      <c r="D187" s="3">
        <v>140327.74</v>
      </c>
      <c r="E187" s="5">
        <f t="shared" si="4"/>
        <v>28065.548</v>
      </c>
      <c r="F187" s="5">
        <f t="shared" si="5"/>
        <v>15436.051399999998</v>
      </c>
    </row>
    <row r="188" spans="1:6" ht="47.25">
      <c r="A188" s="1">
        <v>187</v>
      </c>
      <c r="B188" s="2" t="s">
        <v>102</v>
      </c>
      <c r="C188" s="9" t="s">
        <v>586</v>
      </c>
      <c r="D188" s="3">
        <v>198643.66</v>
      </c>
      <c r="E188" s="5">
        <f t="shared" si="4"/>
        <v>39728.732</v>
      </c>
      <c r="F188" s="5">
        <f t="shared" si="5"/>
        <v>21850.8026</v>
      </c>
    </row>
    <row r="189" spans="1:6" ht="47.25">
      <c r="A189" s="1">
        <v>188</v>
      </c>
      <c r="B189" s="2" t="s">
        <v>103</v>
      </c>
      <c r="C189" s="9" t="s">
        <v>587</v>
      </c>
      <c r="D189" s="3">
        <v>51968.84</v>
      </c>
      <c r="E189" s="5">
        <f t="shared" si="4"/>
        <v>10393.768</v>
      </c>
      <c r="F189" s="5">
        <f t="shared" si="5"/>
        <v>5716.5724</v>
      </c>
    </row>
    <row r="190" spans="1:6" ht="47.25">
      <c r="A190" s="1">
        <v>189</v>
      </c>
      <c r="B190" s="2" t="s">
        <v>104</v>
      </c>
      <c r="C190" s="9" t="s">
        <v>588</v>
      </c>
      <c r="D190" s="3">
        <v>16203.86</v>
      </c>
      <c r="E190" s="5">
        <f t="shared" si="4"/>
        <v>3240.7720000000004</v>
      </c>
      <c r="F190" s="5">
        <f t="shared" si="5"/>
        <v>1782.4246</v>
      </c>
    </row>
    <row r="191" spans="1:6" ht="47.25">
      <c r="A191" s="1">
        <v>190</v>
      </c>
      <c r="B191" s="2" t="s">
        <v>105</v>
      </c>
      <c r="C191" s="9" t="s">
        <v>589</v>
      </c>
      <c r="D191" s="3">
        <v>334522.49</v>
      </c>
      <c r="E191" s="5">
        <f t="shared" si="4"/>
        <v>66904.498</v>
      </c>
      <c r="F191" s="5">
        <f t="shared" si="5"/>
        <v>36797.4739</v>
      </c>
    </row>
    <row r="192" spans="1:6" ht="47.25">
      <c r="A192" s="1">
        <v>197</v>
      </c>
      <c r="B192" s="2" t="s">
        <v>106</v>
      </c>
      <c r="C192" s="9" t="s">
        <v>590</v>
      </c>
      <c r="D192" s="3">
        <v>122064.88</v>
      </c>
      <c r="E192" s="5">
        <f aca="true" t="shared" si="6" ref="E192:E252">D192*20%</f>
        <v>24412.976000000002</v>
      </c>
      <c r="F192" s="5">
        <f aca="true" t="shared" si="7" ref="F192:F252">D192*11%</f>
        <v>13427.1368</v>
      </c>
    </row>
    <row r="193" spans="1:6" ht="47.25">
      <c r="A193" s="1">
        <v>198</v>
      </c>
      <c r="B193" s="2" t="s">
        <v>88</v>
      </c>
      <c r="C193" s="9" t="s">
        <v>591</v>
      </c>
      <c r="D193" s="3">
        <v>13182.07</v>
      </c>
      <c r="E193" s="5">
        <f t="shared" si="6"/>
        <v>2636.414</v>
      </c>
      <c r="F193" s="5">
        <f t="shared" si="7"/>
        <v>1450.0276999999999</v>
      </c>
    </row>
    <row r="194" spans="1:6" ht="47.25">
      <c r="A194" s="1">
        <v>199</v>
      </c>
      <c r="B194" s="2" t="s">
        <v>107</v>
      </c>
      <c r="C194" s="9" t="s">
        <v>592</v>
      </c>
      <c r="D194" s="3">
        <v>13113.44</v>
      </c>
      <c r="E194" s="5">
        <f t="shared" si="6"/>
        <v>2622.688</v>
      </c>
      <c r="F194" s="5">
        <f t="shared" si="7"/>
        <v>1442.4784</v>
      </c>
    </row>
    <row r="195" spans="1:6" ht="47.25">
      <c r="A195" s="1">
        <v>200</v>
      </c>
      <c r="B195" s="2" t="s">
        <v>89</v>
      </c>
      <c r="C195" s="9" t="s">
        <v>593</v>
      </c>
      <c r="D195" s="3">
        <v>39922.94</v>
      </c>
      <c r="E195" s="5">
        <f t="shared" si="6"/>
        <v>7984.588000000001</v>
      </c>
      <c r="F195" s="5">
        <f t="shared" si="7"/>
        <v>4391.5234</v>
      </c>
    </row>
    <row r="196" spans="1:6" ht="47.25">
      <c r="A196" s="1">
        <v>201</v>
      </c>
      <c r="B196" s="2" t="s">
        <v>90</v>
      </c>
      <c r="C196" s="9" t="s">
        <v>594</v>
      </c>
      <c r="D196" s="3">
        <v>235745.61</v>
      </c>
      <c r="E196" s="5">
        <f t="shared" si="6"/>
        <v>47149.122</v>
      </c>
      <c r="F196" s="5">
        <f t="shared" si="7"/>
        <v>25932.017099999997</v>
      </c>
    </row>
    <row r="197" spans="1:6" ht="47.25">
      <c r="A197" s="1">
        <v>202</v>
      </c>
      <c r="B197" s="2" t="s">
        <v>91</v>
      </c>
      <c r="C197" s="9" t="s">
        <v>595</v>
      </c>
      <c r="D197" s="3">
        <v>270316.51</v>
      </c>
      <c r="E197" s="5">
        <f t="shared" si="6"/>
        <v>54063.302</v>
      </c>
      <c r="F197" s="5">
        <f t="shared" si="7"/>
        <v>29734.8161</v>
      </c>
    </row>
    <row r="198" spans="1:6" ht="47.25">
      <c r="A198" s="1">
        <v>203</v>
      </c>
      <c r="B198" s="2" t="s">
        <v>92</v>
      </c>
      <c r="C198" s="9" t="s">
        <v>596</v>
      </c>
      <c r="D198" s="3">
        <v>325461.45</v>
      </c>
      <c r="E198" s="5">
        <f t="shared" si="6"/>
        <v>65092.29000000001</v>
      </c>
      <c r="F198" s="5">
        <f t="shared" si="7"/>
        <v>35800.7595</v>
      </c>
    </row>
    <row r="199" spans="1:6" ht="47.25">
      <c r="A199" s="1">
        <v>204</v>
      </c>
      <c r="B199" s="2" t="s">
        <v>93</v>
      </c>
      <c r="C199" s="9" t="s">
        <v>597</v>
      </c>
      <c r="D199" s="3">
        <v>14441.14</v>
      </c>
      <c r="E199" s="5">
        <f t="shared" si="6"/>
        <v>2888.228</v>
      </c>
      <c r="F199" s="5">
        <f t="shared" si="7"/>
        <v>1588.5254</v>
      </c>
    </row>
    <row r="200" spans="1:6" ht="47.25">
      <c r="A200" s="1">
        <v>205</v>
      </c>
      <c r="B200" s="2" t="s">
        <v>94</v>
      </c>
      <c r="C200" s="9" t="s">
        <v>598</v>
      </c>
      <c r="D200" s="3">
        <v>28083.86</v>
      </c>
      <c r="E200" s="5">
        <f t="shared" si="6"/>
        <v>5616.772000000001</v>
      </c>
      <c r="F200" s="5">
        <f t="shared" si="7"/>
        <v>3089.2246</v>
      </c>
    </row>
    <row r="201" spans="1:6" ht="31.5">
      <c r="A201" s="1">
        <v>206</v>
      </c>
      <c r="B201" s="2" t="s">
        <v>108</v>
      </c>
      <c r="C201" s="9" t="s">
        <v>599</v>
      </c>
      <c r="D201" s="3">
        <v>199607.24</v>
      </c>
      <c r="E201" s="5">
        <f t="shared" si="6"/>
        <v>39921.448000000004</v>
      </c>
      <c r="F201" s="5">
        <f t="shared" si="7"/>
        <v>21956.7964</v>
      </c>
    </row>
    <row r="202" spans="1:6" ht="31.5">
      <c r="A202" s="1">
        <v>207</v>
      </c>
      <c r="B202" s="2" t="s">
        <v>108</v>
      </c>
      <c r="C202" s="9" t="s">
        <v>600</v>
      </c>
      <c r="D202" s="3">
        <v>20462.19</v>
      </c>
      <c r="E202" s="5">
        <f t="shared" si="6"/>
        <v>4092.438</v>
      </c>
      <c r="F202" s="5">
        <f t="shared" si="7"/>
        <v>2250.8408999999997</v>
      </c>
    </row>
    <row r="203" spans="1:6" ht="31.5">
      <c r="A203" s="1">
        <v>208</v>
      </c>
      <c r="B203" s="2" t="s">
        <v>108</v>
      </c>
      <c r="C203" s="9" t="s">
        <v>601</v>
      </c>
      <c r="D203" s="3">
        <v>37812.07</v>
      </c>
      <c r="E203" s="5">
        <f t="shared" si="6"/>
        <v>7562.414000000001</v>
      </c>
      <c r="F203" s="5">
        <f t="shared" si="7"/>
        <v>4159.3277</v>
      </c>
    </row>
    <row r="204" spans="1:6" ht="47.25">
      <c r="A204" s="1">
        <v>209</v>
      </c>
      <c r="B204" s="2" t="s">
        <v>120</v>
      </c>
      <c r="C204" s="9" t="s">
        <v>602</v>
      </c>
      <c r="D204" s="3">
        <v>24343.66</v>
      </c>
      <c r="E204" s="5">
        <f t="shared" si="6"/>
        <v>4868.732</v>
      </c>
      <c r="F204" s="5">
        <f t="shared" si="7"/>
        <v>2677.8026</v>
      </c>
    </row>
    <row r="205" spans="1:6" ht="47.25">
      <c r="A205" s="1">
        <v>210</v>
      </c>
      <c r="B205" s="2" t="s">
        <v>121</v>
      </c>
      <c r="C205" s="9" t="s">
        <v>603</v>
      </c>
      <c r="D205" s="3">
        <v>35837.32</v>
      </c>
      <c r="E205" s="5">
        <f t="shared" si="6"/>
        <v>7167.464</v>
      </c>
      <c r="F205" s="5">
        <f t="shared" si="7"/>
        <v>3942.1052</v>
      </c>
    </row>
    <row r="206" spans="1:6" ht="47.25">
      <c r="A206" s="1">
        <v>211</v>
      </c>
      <c r="B206" s="2" t="s">
        <v>122</v>
      </c>
      <c r="C206" s="9" t="s">
        <v>604</v>
      </c>
      <c r="D206" s="3">
        <v>263318.99</v>
      </c>
      <c r="E206" s="5">
        <f t="shared" si="6"/>
        <v>52663.798</v>
      </c>
      <c r="F206" s="5">
        <f t="shared" si="7"/>
        <v>28965.0889</v>
      </c>
    </row>
    <row r="207" spans="1:6" ht="47.25">
      <c r="A207" s="1">
        <v>212</v>
      </c>
      <c r="B207" s="2" t="s">
        <v>123</v>
      </c>
      <c r="C207" s="9" t="s">
        <v>605</v>
      </c>
      <c r="D207" s="3">
        <v>600935.89</v>
      </c>
      <c r="E207" s="5">
        <f t="shared" si="6"/>
        <v>120187.17800000001</v>
      </c>
      <c r="F207" s="5">
        <f t="shared" si="7"/>
        <v>66102.9479</v>
      </c>
    </row>
    <row r="208" spans="1:6" ht="47.25">
      <c r="A208" s="1">
        <v>213</v>
      </c>
      <c r="B208" s="2" t="s">
        <v>124</v>
      </c>
      <c r="C208" s="9" t="s">
        <v>606</v>
      </c>
      <c r="D208" s="3">
        <v>59223.2</v>
      </c>
      <c r="E208" s="5">
        <f t="shared" si="6"/>
        <v>11844.64</v>
      </c>
      <c r="F208" s="5">
        <f t="shared" si="7"/>
        <v>6514.552</v>
      </c>
    </row>
    <row r="209" spans="1:6" ht="47.25">
      <c r="A209" s="1">
        <v>214</v>
      </c>
      <c r="B209" s="2" t="s">
        <v>125</v>
      </c>
      <c r="C209" s="9" t="s">
        <v>607</v>
      </c>
      <c r="D209" s="3">
        <v>407490.59</v>
      </c>
      <c r="E209" s="5">
        <f t="shared" si="6"/>
        <v>81498.11800000002</v>
      </c>
      <c r="F209" s="5">
        <f t="shared" si="7"/>
        <v>44823.964900000006</v>
      </c>
    </row>
    <row r="210" spans="1:6" ht="47.25">
      <c r="A210" s="1">
        <v>215</v>
      </c>
      <c r="B210" s="2" t="s">
        <v>126</v>
      </c>
      <c r="C210" s="9" t="s">
        <v>608</v>
      </c>
      <c r="D210" s="3">
        <v>33187.28</v>
      </c>
      <c r="E210" s="5">
        <f t="shared" si="6"/>
        <v>6637.456</v>
      </c>
      <c r="F210" s="5">
        <f t="shared" si="7"/>
        <v>3650.6007999999997</v>
      </c>
    </row>
    <row r="211" spans="1:6" ht="47.25">
      <c r="A211" s="1">
        <v>216</v>
      </c>
      <c r="B211" s="2" t="s">
        <v>127</v>
      </c>
      <c r="C211" s="9" t="s">
        <v>609</v>
      </c>
      <c r="D211" s="3">
        <v>121704.91</v>
      </c>
      <c r="E211" s="5">
        <f t="shared" si="6"/>
        <v>24340.982000000004</v>
      </c>
      <c r="F211" s="5">
        <f t="shared" si="7"/>
        <v>13387.5401</v>
      </c>
    </row>
    <row r="212" spans="1:6" ht="47.25">
      <c r="A212" s="1">
        <v>217</v>
      </c>
      <c r="B212" s="2" t="s">
        <v>128</v>
      </c>
      <c r="C212" s="9"/>
      <c r="D212" s="3">
        <v>110751.42</v>
      </c>
      <c r="E212" s="5">
        <f t="shared" si="6"/>
        <v>22150.284</v>
      </c>
      <c r="F212" s="5">
        <f t="shared" si="7"/>
        <v>12182.6562</v>
      </c>
    </row>
    <row r="213" spans="1:6" ht="47.25">
      <c r="A213" s="1">
        <v>218</v>
      </c>
      <c r="B213" s="2" t="s">
        <v>129</v>
      </c>
      <c r="C213" s="9" t="s">
        <v>610</v>
      </c>
      <c r="D213" s="3">
        <v>229406.73</v>
      </c>
      <c r="E213" s="5">
        <f t="shared" si="6"/>
        <v>45881.346000000005</v>
      </c>
      <c r="F213" s="5">
        <f t="shared" si="7"/>
        <v>25234.7403</v>
      </c>
    </row>
    <row r="214" spans="1:6" ht="47.25">
      <c r="A214" s="1">
        <v>219</v>
      </c>
      <c r="B214" s="2" t="s">
        <v>109</v>
      </c>
      <c r="C214" s="9" t="s">
        <v>611</v>
      </c>
      <c r="D214" s="3">
        <v>32695.54</v>
      </c>
      <c r="E214" s="5">
        <f t="shared" si="6"/>
        <v>6539.108</v>
      </c>
      <c r="F214" s="5">
        <f t="shared" si="7"/>
        <v>3596.5094</v>
      </c>
    </row>
    <row r="215" spans="1:6" ht="47.25">
      <c r="A215" s="1">
        <v>220</v>
      </c>
      <c r="B215" s="2" t="s">
        <v>110</v>
      </c>
      <c r="C215" s="9" t="s">
        <v>612</v>
      </c>
      <c r="D215" s="3">
        <v>18418.32</v>
      </c>
      <c r="E215" s="5">
        <f t="shared" si="6"/>
        <v>3683.664</v>
      </c>
      <c r="F215" s="5">
        <f t="shared" si="7"/>
        <v>2026.0152</v>
      </c>
    </row>
    <row r="216" spans="1:6" ht="47.25">
      <c r="A216" s="1">
        <v>221</v>
      </c>
      <c r="B216" s="2" t="s">
        <v>111</v>
      </c>
      <c r="C216" s="9" t="s">
        <v>613</v>
      </c>
      <c r="D216" s="3">
        <v>55049</v>
      </c>
      <c r="E216" s="5">
        <f t="shared" si="6"/>
        <v>11009.800000000001</v>
      </c>
      <c r="F216" s="5">
        <f t="shared" si="7"/>
        <v>6055.39</v>
      </c>
    </row>
    <row r="217" spans="1:6" ht="47.25">
      <c r="A217" s="1">
        <v>222</v>
      </c>
      <c r="B217" s="2" t="s">
        <v>112</v>
      </c>
      <c r="C217" s="9" t="s">
        <v>614</v>
      </c>
      <c r="D217" s="3">
        <v>67011.7</v>
      </c>
      <c r="E217" s="5">
        <f t="shared" si="6"/>
        <v>13402.34</v>
      </c>
      <c r="F217" s="5">
        <f t="shared" si="7"/>
        <v>7371.286999999999</v>
      </c>
    </row>
    <row r="218" spans="1:6" ht="47.25">
      <c r="A218" s="1">
        <v>223</v>
      </c>
      <c r="B218" s="2" t="s">
        <v>113</v>
      </c>
      <c r="C218" s="9" t="s">
        <v>615</v>
      </c>
      <c r="D218" s="3">
        <v>676508.25</v>
      </c>
      <c r="E218" s="5">
        <f t="shared" si="6"/>
        <v>135301.65</v>
      </c>
      <c r="F218" s="5">
        <f t="shared" si="7"/>
        <v>74415.9075</v>
      </c>
    </row>
    <row r="219" spans="1:6" ht="47.25">
      <c r="A219" s="1">
        <v>224</v>
      </c>
      <c r="B219" s="2" t="s">
        <v>114</v>
      </c>
      <c r="C219" s="9" t="s">
        <v>616</v>
      </c>
      <c r="D219" s="3">
        <v>10350.07</v>
      </c>
      <c r="E219" s="5">
        <f t="shared" si="6"/>
        <v>2070.014</v>
      </c>
      <c r="F219" s="5">
        <f t="shared" si="7"/>
        <v>1138.5076999999999</v>
      </c>
    </row>
    <row r="220" spans="1:6" ht="47.25">
      <c r="A220" s="1">
        <v>225</v>
      </c>
      <c r="B220" s="2" t="s">
        <v>115</v>
      </c>
      <c r="C220" s="9" t="s">
        <v>617</v>
      </c>
      <c r="D220" s="3">
        <v>94934.77</v>
      </c>
      <c r="E220" s="5">
        <f t="shared" si="6"/>
        <v>18986.954</v>
      </c>
      <c r="F220" s="5">
        <f t="shared" si="7"/>
        <v>10442.824700000001</v>
      </c>
    </row>
    <row r="221" spans="1:6" ht="47.25">
      <c r="A221" s="1">
        <v>226</v>
      </c>
      <c r="B221" s="2" t="s">
        <v>116</v>
      </c>
      <c r="C221" s="9" t="s">
        <v>618</v>
      </c>
      <c r="D221" s="3">
        <v>781875.15</v>
      </c>
      <c r="E221" s="5">
        <f t="shared" si="6"/>
        <v>156375.03</v>
      </c>
      <c r="F221" s="5">
        <f t="shared" si="7"/>
        <v>86006.2665</v>
      </c>
    </row>
    <row r="222" spans="1:6" ht="47.25">
      <c r="A222" s="1">
        <v>227</v>
      </c>
      <c r="B222" s="2" t="s">
        <v>117</v>
      </c>
      <c r="C222" s="9" t="s">
        <v>619</v>
      </c>
      <c r="D222" s="3">
        <v>242602.95</v>
      </c>
      <c r="E222" s="5">
        <f t="shared" si="6"/>
        <v>48520.590000000004</v>
      </c>
      <c r="F222" s="5">
        <f t="shared" si="7"/>
        <v>26686.324500000002</v>
      </c>
    </row>
    <row r="223" spans="1:6" ht="47.25">
      <c r="A223" s="1">
        <v>228</v>
      </c>
      <c r="B223" s="2" t="s">
        <v>118</v>
      </c>
      <c r="C223" s="9" t="s">
        <v>620</v>
      </c>
      <c r="D223" s="3">
        <v>253667.37</v>
      </c>
      <c r="E223" s="5">
        <f t="shared" si="6"/>
        <v>50733.474</v>
      </c>
      <c r="F223" s="5">
        <f t="shared" si="7"/>
        <v>27903.4107</v>
      </c>
    </row>
    <row r="224" spans="1:6" ht="47.25">
      <c r="A224" s="1">
        <v>229</v>
      </c>
      <c r="B224" s="2" t="s">
        <v>119</v>
      </c>
      <c r="C224" s="9" t="s">
        <v>621</v>
      </c>
      <c r="D224" s="3">
        <v>318591.24</v>
      </c>
      <c r="E224" s="5">
        <f t="shared" si="6"/>
        <v>63718.248</v>
      </c>
      <c r="F224" s="5">
        <f t="shared" si="7"/>
        <v>35045.0364</v>
      </c>
    </row>
    <row r="225" spans="1:6" ht="31.5">
      <c r="A225" s="1">
        <v>230</v>
      </c>
      <c r="B225" s="2" t="s">
        <v>130</v>
      </c>
      <c r="C225" s="9" t="s">
        <v>622</v>
      </c>
      <c r="D225" s="3">
        <v>14570.87</v>
      </c>
      <c r="E225" s="5">
        <f t="shared" si="6"/>
        <v>2914.1740000000004</v>
      </c>
      <c r="F225" s="5">
        <f t="shared" si="7"/>
        <v>1602.7957000000001</v>
      </c>
    </row>
    <row r="226" spans="1:6" ht="47.25">
      <c r="A226" s="1">
        <v>231</v>
      </c>
      <c r="B226" s="2" t="s">
        <v>132</v>
      </c>
      <c r="C226" s="9" t="s">
        <v>623</v>
      </c>
      <c r="D226" s="3">
        <v>291153.11</v>
      </c>
      <c r="E226" s="5">
        <f t="shared" si="6"/>
        <v>58230.622</v>
      </c>
      <c r="F226" s="5">
        <f t="shared" si="7"/>
        <v>32026.842099999998</v>
      </c>
    </row>
    <row r="227" spans="1:6" ht="47.25">
      <c r="A227" s="1">
        <v>232</v>
      </c>
      <c r="B227" s="2" t="s">
        <v>133</v>
      </c>
      <c r="C227" s="9" t="s">
        <v>624</v>
      </c>
      <c r="D227" s="3">
        <v>35537.77</v>
      </c>
      <c r="E227" s="5">
        <f t="shared" si="6"/>
        <v>7107.554</v>
      </c>
      <c r="F227" s="5">
        <f t="shared" si="7"/>
        <v>3909.1546999999996</v>
      </c>
    </row>
    <row r="228" spans="1:6" ht="47.25">
      <c r="A228" s="1">
        <v>233</v>
      </c>
      <c r="B228" s="2" t="s">
        <v>134</v>
      </c>
      <c r="C228" s="9" t="s">
        <v>625</v>
      </c>
      <c r="D228" s="3">
        <v>524789.18</v>
      </c>
      <c r="E228" s="5">
        <f t="shared" si="6"/>
        <v>104957.83600000001</v>
      </c>
      <c r="F228" s="5">
        <f t="shared" si="7"/>
        <v>57726.8098</v>
      </c>
    </row>
    <row r="229" spans="1:6" ht="47.25">
      <c r="A229" s="1">
        <v>234</v>
      </c>
      <c r="B229" s="2" t="s">
        <v>135</v>
      </c>
      <c r="C229" s="9" t="s">
        <v>626</v>
      </c>
      <c r="D229" s="3">
        <v>18022.01</v>
      </c>
      <c r="E229" s="5">
        <f t="shared" si="6"/>
        <v>3604.402</v>
      </c>
      <c r="F229" s="5">
        <f t="shared" si="7"/>
        <v>1982.4210999999998</v>
      </c>
    </row>
    <row r="230" spans="1:6" ht="31.5">
      <c r="A230" s="1">
        <v>235</v>
      </c>
      <c r="B230" s="2" t="s">
        <v>131</v>
      </c>
      <c r="C230" s="9" t="s">
        <v>627</v>
      </c>
      <c r="D230" s="3">
        <v>12448.83</v>
      </c>
      <c r="E230" s="5">
        <f t="shared" si="6"/>
        <v>2489.766</v>
      </c>
      <c r="F230" s="5">
        <f t="shared" si="7"/>
        <v>1369.3713</v>
      </c>
    </row>
    <row r="231" spans="1:6" ht="31.5">
      <c r="A231" s="1">
        <v>236</v>
      </c>
      <c r="B231" s="2" t="s">
        <v>136</v>
      </c>
      <c r="C231" s="9" t="s">
        <v>628</v>
      </c>
      <c r="D231" s="3">
        <v>82431.73</v>
      </c>
      <c r="E231" s="5">
        <f t="shared" si="6"/>
        <v>16486.346</v>
      </c>
      <c r="F231" s="5">
        <f t="shared" si="7"/>
        <v>9067.4903</v>
      </c>
    </row>
    <row r="232" spans="1:6" ht="47.25">
      <c r="A232" s="1">
        <v>237</v>
      </c>
      <c r="B232" s="2" t="s">
        <v>145</v>
      </c>
      <c r="C232" s="9" t="s">
        <v>629</v>
      </c>
      <c r="D232" s="3">
        <v>21265.96</v>
      </c>
      <c r="E232" s="5">
        <f t="shared" si="6"/>
        <v>4253.192</v>
      </c>
      <c r="F232" s="5">
        <f t="shared" si="7"/>
        <v>2339.2556</v>
      </c>
    </row>
    <row r="233" spans="1:6" ht="47.25">
      <c r="A233" s="1">
        <v>238</v>
      </c>
      <c r="B233" s="2" t="s">
        <v>146</v>
      </c>
      <c r="C233" s="9" t="s">
        <v>630</v>
      </c>
      <c r="D233" s="3">
        <v>89046.49</v>
      </c>
      <c r="E233" s="5">
        <f t="shared" si="6"/>
        <v>17809.298000000003</v>
      </c>
      <c r="F233" s="5">
        <f t="shared" si="7"/>
        <v>9795.1139</v>
      </c>
    </row>
    <row r="234" spans="1:6" ht="47.25">
      <c r="A234" s="1">
        <v>239</v>
      </c>
      <c r="B234" s="2" t="s">
        <v>138</v>
      </c>
      <c r="C234" s="9" t="s">
        <v>631</v>
      </c>
      <c r="D234" s="3">
        <v>637450.34</v>
      </c>
      <c r="E234" s="5">
        <f t="shared" si="6"/>
        <v>127490.068</v>
      </c>
      <c r="F234" s="5">
        <f t="shared" si="7"/>
        <v>70119.5374</v>
      </c>
    </row>
    <row r="235" spans="1:6" ht="47.25">
      <c r="A235" s="1">
        <v>240</v>
      </c>
      <c r="B235" s="2" t="s">
        <v>139</v>
      </c>
      <c r="C235" s="9" t="s">
        <v>632</v>
      </c>
      <c r="D235" s="3">
        <v>84933.37</v>
      </c>
      <c r="E235" s="5">
        <f t="shared" si="6"/>
        <v>16986.674</v>
      </c>
      <c r="F235" s="5">
        <f t="shared" si="7"/>
        <v>9342.670699999999</v>
      </c>
    </row>
    <row r="236" spans="1:6" ht="47.25">
      <c r="A236" s="1">
        <v>241</v>
      </c>
      <c r="B236" s="2" t="s">
        <v>140</v>
      </c>
      <c r="C236" s="9" t="s">
        <v>633</v>
      </c>
      <c r="D236" s="3">
        <v>19930.44</v>
      </c>
      <c r="E236" s="5">
        <f t="shared" si="6"/>
        <v>3986.0879999999997</v>
      </c>
      <c r="F236" s="5">
        <f t="shared" si="7"/>
        <v>2192.3484</v>
      </c>
    </row>
    <row r="237" spans="1:6" ht="47.25">
      <c r="A237" s="1">
        <v>242</v>
      </c>
      <c r="B237" s="2" t="s">
        <v>141</v>
      </c>
      <c r="C237" s="9"/>
      <c r="D237" s="3">
        <v>83808.31</v>
      </c>
      <c r="E237" s="5">
        <f t="shared" si="6"/>
        <v>16761.662</v>
      </c>
      <c r="F237" s="5">
        <f t="shared" si="7"/>
        <v>9218.9141</v>
      </c>
    </row>
    <row r="238" spans="1:6" ht="47.25">
      <c r="A238" s="1">
        <v>243</v>
      </c>
      <c r="B238" s="2" t="s">
        <v>142</v>
      </c>
      <c r="C238" s="9" t="s">
        <v>634</v>
      </c>
      <c r="D238" s="3">
        <v>137471.92</v>
      </c>
      <c r="E238" s="5">
        <f t="shared" si="6"/>
        <v>27494.384000000005</v>
      </c>
      <c r="F238" s="5">
        <f t="shared" si="7"/>
        <v>15121.911200000002</v>
      </c>
    </row>
    <row r="239" spans="1:6" ht="47.25">
      <c r="A239" s="1">
        <v>244</v>
      </c>
      <c r="B239" s="2" t="s">
        <v>143</v>
      </c>
      <c r="C239" s="9" t="s">
        <v>635</v>
      </c>
      <c r="D239" s="3">
        <v>127490.22</v>
      </c>
      <c r="E239" s="5">
        <f t="shared" si="6"/>
        <v>25498.044</v>
      </c>
      <c r="F239" s="5">
        <f t="shared" si="7"/>
        <v>14023.9242</v>
      </c>
    </row>
    <row r="240" spans="1:6" ht="47.25">
      <c r="A240" s="1">
        <v>245</v>
      </c>
      <c r="B240" s="2" t="s">
        <v>144</v>
      </c>
      <c r="C240" s="9" t="s">
        <v>636</v>
      </c>
      <c r="D240" s="3">
        <v>29286.64</v>
      </c>
      <c r="E240" s="5">
        <f t="shared" si="6"/>
        <v>5857.328</v>
      </c>
      <c r="F240" s="5">
        <f t="shared" si="7"/>
        <v>3221.5304</v>
      </c>
    </row>
    <row r="241" spans="1:6" ht="31.5">
      <c r="A241" s="1">
        <v>246</v>
      </c>
      <c r="B241" s="2" t="s">
        <v>137</v>
      </c>
      <c r="C241" s="9" t="s">
        <v>637</v>
      </c>
      <c r="D241" s="3">
        <v>90232.56</v>
      </c>
      <c r="E241" s="5">
        <f t="shared" si="6"/>
        <v>18046.512</v>
      </c>
      <c r="F241" s="5">
        <f t="shared" si="7"/>
        <v>9925.5816</v>
      </c>
    </row>
    <row r="242" spans="1:6" ht="47.25">
      <c r="A242" s="1">
        <v>247</v>
      </c>
      <c r="B242" s="2" t="s">
        <v>156</v>
      </c>
      <c r="C242" s="9"/>
      <c r="D242" s="3">
        <v>82330.94</v>
      </c>
      <c r="E242" s="5">
        <f t="shared" si="6"/>
        <v>16466.188000000002</v>
      </c>
      <c r="F242" s="5">
        <f t="shared" si="7"/>
        <v>9056.403400000001</v>
      </c>
    </row>
    <row r="243" spans="1:6" ht="47.25">
      <c r="A243" s="1">
        <v>248</v>
      </c>
      <c r="B243" s="2" t="s">
        <v>157</v>
      </c>
      <c r="C243" s="9" t="s">
        <v>638</v>
      </c>
      <c r="D243" s="3">
        <v>30510.87</v>
      </c>
      <c r="E243" s="5">
        <f t="shared" si="6"/>
        <v>6102.174</v>
      </c>
      <c r="F243" s="5">
        <f t="shared" si="7"/>
        <v>3356.1956999999998</v>
      </c>
    </row>
    <row r="244" spans="1:6" ht="47.25">
      <c r="A244" s="1">
        <v>249</v>
      </c>
      <c r="B244" s="2" t="s">
        <v>158</v>
      </c>
      <c r="C244" s="9" t="s">
        <v>639</v>
      </c>
      <c r="D244" s="3">
        <v>96121.94</v>
      </c>
      <c r="E244" s="5">
        <f t="shared" si="6"/>
        <v>19224.388000000003</v>
      </c>
      <c r="F244" s="5">
        <f t="shared" si="7"/>
        <v>10573.4134</v>
      </c>
    </row>
    <row r="245" spans="1:6" ht="47.25">
      <c r="A245" s="1">
        <v>250</v>
      </c>
      <c r="B245" s="2" t="s">
        <v>159</v>
      </c>
      <c r="C245" s="9" t="s">
        <v>640</v>
      </c>
      <c r="D245" s="3">
        <v>18305.12</v>
      </c>
      <c r="E245" s="5">
        <f t="shared" si="6"/>
        <v>3661.024</v>
      </c>
      <c r="F245" s="5">
        <f t="shared" si="7"/>
        <v>2013.5631999999998</v>
      </c>
    </row>
    <row r="246" spans="1:6" ht="47.25">
      <c r="A246" s="1">
        <v>251</v>
      </c>
      <c r="B246" s="2" t="s">
        <v>160</v>
      </c>
      <c r="C246" s="9" t="s">
        <v>641</v>
      </c>
      <c r="D246" s="3">
        <v>27763.31</v>
      </c>
      <c r="E246" s="5">
        <f t="shared" si="6"/>
        <v>5552.662</v>
      </c>
      <c r="F246" s="5">
        <f t="shared" si="7"/>
        <v>3053.9641</v>
      </c>
    </row>
    <row r="247" spans="1:6" ht="47.25">
      <c r="A247" s="1">
        <v>252</v>
      </c>
      <c r="B247" s="2" t="s">
        <v>161</v>
      </c>
      <c r="C247" s="9" t="s">
        <v>642</v>
      </c>
      <c r="D247" s="3">
        <v>10935.49</v>
      </c>
      <c r="E247" s="5">
        <f t="shared" si="6"/>
        <v>2187.098</v>
      </c>
      <c r="F247" s="5">
        <f t="shared" si="7"/>
        <v>1202.9039</v>
      </c>
    </row>
    <row r="248" spans="1:6" ht="47.25">
      <c r="A248" s="1">
        <v>253</v>
      </c>
      <c r="B248" s="2" t="s">
        <v>162</v>
      </c>
      <c r="C248" s="9" t="s">
        <v>643</v>
      </c>
      <c r="D248" s="3">
        <v>52636.2</v>
      </c>
      <c r="E248" s="5">
        <f t="shared" si="6"/>
        <v>10527.24</v>
      </c>
      <c r="F248" s="5">
        <f t="shared" si="7"/>
        <v>5789.982</v>
      </c>
    </row>
    <row r="249" spans="1:6" ht="47.25">
      <c r="A249" s="1">
        <v>254</v>
      </c>
      <c r="B249" s="2" t="s">
        <v>163</v>
      </c>
      <c r="C249" s="9" t="s">
        <v>644</v>
      </c>
      <c r="D249" s="3">
        <v>16960.18</v>
      </c>
      <c r="E249" s="5">
        <f t="shared" si="6"/>
        <v>3392.036</v>
      </c>
      <c r="F249" s="5">
        <f t="shared" si="7"/>
        <v>1865.6198</v>
      </c>
    </row>
    <row r="250" spans="1:6" ht="47.25">
      <c r="A250" s="1">
        <v>255</v>
      </c>
      <c r="B250" s="2" t="s">
        <v>164</v>
      </c>
      <c r="C250" s="9" t="s">
        <v>645</v>
      </c>
      <c r="D250" s="3">
        <v>45772.08</v>
      </c>
      <c r="E250" s="5">
        <f t="shared" si="6"/>
        <v>9154.416000000001</v>
      </c>
      <c r="F250" s="5">
        <f t="shared" si="7"/>
        <v>5034.928800000001</v>
      </c>
    </row>
    <row r="251" spans="1:6" ht="47.25">
      <c r="A251" s="1">
        <v>256</v>
      </c>
      <c r="B251" s="2" t="s">
        <v>164</v>
      </c>
      <c r="C251" s="9" t="s">
        <v>408</v>
      </c>
      <c r="D251" s="3">
        <v>10534.14</v>
      </c>
      <c r="E251" s="5">
        <f t="shared" si="6"/>
        <v>2106.828</v>
      </c>
      <c r="F251" s="5">
        <f t="shared" si="7"/>
        <v>1158.7554</v>
      </c>
    </row>
    <row r="252" spans="1:6" ht="47.25">
      <c r="A252" s="1">
        <v>257</v>
      </c>
      <c r="B252" s="2" t="s">
        <v>165</v>
      </c>
      <c r="C252" s="9" t="s">
        <v>646</v>
      </c>
      <c r="D252" s="3">
        <v>45028.85</v>
      </c>
      <c r="E252" s="5">
        <f t="shared" si="6"/>
        <v>9005.77</v>
      </c>
      <c r="F252" s="5">
        <f t="shared" si="7"/>
        <v>4953.1735</v>
      </c>
    </row>
    <row r="253" spans="1:6" ht="47.25">
      <c r="A253" s="1">
        <v>258</v>
      </c>
      <c r="B253" s="2" t="s">
        <v>166</v>
      </c>
      <c r="C253" s="9" t="s">
        <v>647</v>
      </c>
      <c r="D253" s="3">
        <v>131402.61</v>
      </c>
      <c r="E253" s="5">
        <f aca="true" t="shared" si="8" ref="E253:E314">D253*20%</f>
        <v>26280.521999999997</v>
      </c>
      <c r="F253" s="5">
        <f aca="true" t="shared" si="9" ref="F253:F314">D253*11%</f>
        <v>14454.287099999998</v>
      </c>
    </row>
    <row r="254" spans="1:6" ht="47.25">
      <c r="A254" s="1">
        <v>259</v>
      </c>
      <c r="B254" s="2" t="s">
        <v>167</v>
      </c>
      <c r="C254" s="9" t="s">
        <v>648</v>
      </c>
      <c r="D254" s="3">
        <v>26558.05</v>
      </c>
      <c r="E254" s="5">
        <f t="shared" si="8"/>
        <v>5311.610000000001</v>
      </c>
      <c r="F254" s="5">
        <f t="shared" si="9"/>
        <v>2921.3855</v>
      </c>
    </row>
    <row r="255" spans="1:6" ht="47.25">
      <c r="A255" s="1">
        <v>260</v>
      </c>
      <c r="B255" s="2" t="s">
        <v>168</v>
      </c>
      <c r="C255" s="9" t="s">
        <v>649</v>
      </c>
      <c r="D255" s="3">
        <v>134370.81</v>
      </c>
      <c r="E255" s="5">
        <f t="shared" si="8"/>
        <v>26874.162</v>
      </c>
      <c r="F255" s="5">
        <f t="shared" si="9"/>
        <v>14780.7891</v>
      </c>
    </row>
    <row r="256" spans="1:6" ht="47.25">
      <c r="A256" s="1">
        <v>261</v>
      </c>
      <c r="B256" s="2" t="s">
        <v>169</v>
      </c>
      <c r="C256" s="9" t="s">
        <v>650</v>
      </c>
      <c r="D256" s="3">
        <v>17560.7</v>
      </c>
      <c r="E256" s="5">
        <f t="shared" si="8"/>
        <v>3512.1400000000003</v>
      </c>
      <c r="F256" s="5">
        <f t="shared" si="9"/>
        <v>1931.6770000000001</v>
      </c>
    </row>
    <row r="257" spans="1:6" ht="47.25">
      <c r="A257" s="1">
        <v>262</v>
      </c>
      <c r="B257" s="2" t="s">
        <v>170</v>
      </c>
      <c r="C257" s="9" t="s">
        <v>651</v>
      </c>
      <c r="D257" s="3">
        <v>124771.63</v>
      </c>
      <c r="E257" s="5">
        <f t="shared" si="8"/>
        <v>24954.326</v>
      </c>
      <c r="F257" s="5">
        <f t="shared" si="9"/>
        <v>13724.8793</v>
      </c>
    </row>
    <row r="258" spans="1:6" ht="47.25">
      <c r="A258" s="1">
        <v>263</v>
      </c>
      <c r="B258" s="2" t="s">
        <v>147</v>
      </c>
      <c r="C258" s="9" t="s">
        <v>652</v>
      </c>
      <c r="D258" s="3">
        <v>256452.57</v>
      </c>
      <c r="E258" s="5">
        <f t="shared" si="8"/>
        <v>51290.514</v>
      </c>
      <c r="F258" s="5">
        <f t="shared" si="9"/>
        <v>28209.7827</v>
      </c>
    </row>
    <row r="259" spans="1:6" ht="47.25">
      <c r="A259" s="1">
        <v>264</v>
      </c>
      <c r="B259" s="2" t="s">
        <v>148</v>
      </c>
      <c r="C259" s="9" t="s">
        <v>653</v>
      </c>
      <c r="D259" s="3">
        <v>22034.66</v>
      </c>
      <c r="E259" s="5">
        <f t="shared" si="8"/>
        <v>4406.932</v>
      </c>
      <c r="F259" s="5">
        <f t="shared" si="9"/>
        <v>2423.8126</v>
      </c>
    </row>
    <row r="260" spans="1:6" ht="47.25">
      <c r="A260" s="1">
        <v>265</v>
      </c>
      <c r="B260" s="2" t="s">
        <v>148</v>
      </c>
      <c r="C260" s="9" t="s">
        <v>654</v>
      </c>
      <c r="D260" s="3">
        <v>180637.34</v>
      </c>
      <c r="E260" s="5">
        <f t="shared" si="8"/>
        <v>36127.468</v>
      </c>
      <c r="F260" s="5">
        <f t="shared" si="9"/>
        <v>19870.1074</v>
      </c>
    </row>
    <row r="261" spans="1:6" ht="47.25">
      <c r="A261" s="1">
        <v>266</v>
      </c>
      <c r="B261" s="2" t="s">
        <v>148</v>
      </c>
      <c r="C261" s="9" t="s">
        <v>655</v>
      </c>
      <c r="D261" s="3">
        <v>243728.66</v>
      </c>
      <c r="E261" s="5">
        <f t="shared" si="8"/>
        <v>48745.732</v>
      </c>
      <c r="F261" s="5">
        <f t="shared" si="9"/>
        <v>26810.1526</v>
      </c>
    </row>
    <row r="262" spans="1:6" ht="47.25">
      <c r="A262" s="1">
        <v>267</v>
      </c>
      <c r="B262" s="2" t="s">
        <v>149</v>
      </c>
      <c r="C262" s="9" t="s">
        <v>656</v>
      </c>
      <c r="D262" s="3">
        <v>205815.3</v>
      </c>
      <c r="E262" s="5">
        <f t="shared" si="8"/>
        <v>41163.06</v>
      </c>
      <c r="F262" s="5">
        <f t="shared" si="9"/>
        <v>22639.682999999997</v>
      </c>
    </row>
    <row r="263" spans="1:6" ht="47.25">
      <c r="A263" s="1">
        <v>268</v>
      </c>
      <c r="B263" s="2" t="s">
        <v>150</v>
      </c>
      <c r="C263" s="9" t="s">
        <v>657</v>
      </c>
      <c r="D263" s="3">
        <v>159779.07</v>
      </c>
      <c r="E263" s="5">
        <f t="shared" si="8"/>
        <v>31955.814000000002</v>
      </c>
      <c r="F263" s="5">
        <f t="shared" si="9"/>
        <v>17575.6977</v>
      </c>
    </row>
    <row r="264" spans="1:6" ht="47.25">
      <c r="A264" s="1">
        <v>269</v>
      </c>
      <c r="B264" s="2" t="s">
        <v>151</v>
      </c>
      <c r="C264" s="9" t="s">
        <v>658</v>
      </c>
      <c r="D264" s="3">
        <v>155703.4</v>
      </c>
      <c r="E264" s="5">
        <f t="shared" si="8"/>
        <v>31140.68</v>
      </c>
      <c r="F264" s="5">
        <f t="shared" si="9"/>
        <v>17127.374</v>
      </c>
    </row>
    <row r="265" spans="1:6" ht="47.25">
      <c r="A265" s="1">
        <v>270</v>
      </c>
      <c r="B265" s="2" t="s">
        <v>152</v>
      </c>
      <c r="C265" s="9" t="s">
        <v>659</v>
      </c>
      <c r="D265" s="3">
        <v>628452.38</v>
      </c>
      <c r="E265" s="5">
        <f t="shared" si="8"/>
        <v>125690.47600000001</v>
      </c>
      <c r="F265" s="5">
        <f t="shared" si="9"/>
        <v>69129.76180000001</v>
      </c>
    </row>
    <row r="266" spans="1:6" ht="47.25">
      <c r="A266" s="1">
        <v>271</v>
      </c>
      <c r="B266" s="2" t="s">
        <v>153</v>
      </c>
      <c r="C266" s="9" t="s">
        <v>660</v>
      </c>
      <c r="D266" s="3">
        <v>113461.42</v>
      </c>
      <c r="E266" s="5">
        <f t="shared" si="8"/>
        <v>22692.284</v>
      </c>
      <c r="F266" s="5">
        <f t="shared" si="9"/>
        <v>12480.7562</v>
      </c>
    </row>
    <row r="267" spans="1:6" ht="47.25">
      <c r="A267" s="1">
        <v>272</v>
      </c>
      <c r="B267" s="2" t="s">
        <v>154</v>
      </c>
      <c r="C267" s="9" t="s">
        <v>661</v>
      </c>
      <c r="D267" s="3">
        <v>619415.51</v>
      </c>
      <c r="E267" s="5">
        <f t="shared" si="8"/>
        <v>123883.10200000001</v>
      </c>
      <c r="F267" s="5">
        <f t="shared" si="9"/>
        <v>68135.7061</v>
      </c>
    </row>
    <row r="268" spans="1:6" ht="47.25">
      <c r="A268" s="1">
        <v>273</v>
      </c>
      <c r="B268" s="2" t="s">
        <v>155</v>
      </c>
      <c r="C268" s="9" t="s">
        <v>662</v>
      </c>
      <c r="D268" s="3">
        <v>19628.05</v>
      </c>
      <c r="E268" s="5">
        <f t="shared" si="8"/>
        <v>3925.61</v>
      </c>
      <c r="F268" s="5">
        <f t="shared" si="9"/>
        <v>2159.0855</v>
      </c>
    </row>
    <row r="269" spans="1:6" ht="47.25">
      <c r="A269" s="1">
        <v>274</v>
      </c>
      <c r="B269" s="2" t="s">
        <v>171</v>
      </c>
      <c r="C269" s="9" t="s">
        <v>663</v>
      </c>
      <c r="D269" s="3">
        <v>301683.74</v>
      </c>
      <c r="E269" s="5">
        <f t="shared" si="8"/>
        <v>60336.748</v>
      </c>
      <c r="F269" s="5">
        <f t="shared" si="9"/>
        <v>33185.2114</v>
      </c>
    </row>
    <row r="270" spans="1:6" ht="47.25">
      <c r="A270" s="1">
        <v>275</v>
      </c>
      <c r="B270" s="2" t="s">
        <v>172</v>
      </c>
      <c r="C270" s="9" t="s">
        <v>664</v>
      </c>
      <c r="D270" s="3">
        <v>307196.56</v>
      </c>
      <c r="E270" s="5">
        <f t="shared" si="8"/>
        <v>61439.312000000005</v>
      </c>
      <c r="F270" s="5">
        <f t="shared" si="9"/>
        <v>33791.6216</v>
      </c>
    </row>
    <row r="271" spans="1:6" ht="47.25">
      <c r="A271" s="1">
        <v>276</v>
      </c>
      <c r="B271" s="2" t="s">
        <v>173</v>
      </c>
      <c r="C271" s="9" t="s">
        <v>665</v>
      </c>
      <c r="D271" s="3">
        <v>13134.49</v>
      </c>
      <c r="E271" s="5">
        <f t="shared" si="8"/>
        <v>2626.898</v>
      </c>
      <c r="F271" s="5">
        <f t="shared" si="9"/>
        <v>1444.7939</v>
      </c>
    </row>
    <row r="272" spans="1:6" ht="47.25">
      <c r="A272" s="1">
        <v>277</v>
      </c>
      <c r="B272" s="2" t="s">
        <v>174</v>
      </c>
      <c r="C272" s="9" t="s">
        <v>666</v>
      </c>
      <c r="D272" s="3">
        <v>523052.52</v>
      </c>
      <c r="E272" s="5">
        <f t="shared" si="8"/>
        <v>104610.50400000002</v>
      </c>
      <c r="F272" s="5">
        <f t="shared" si="9"/>
        <v>57535.777200000004</v>
      </c>
    </row>
    <row r="273" spans="1:6" ht="47.25">
      <c r="A273" s="1">
        <v>278</v>
      </c>
      <c r="B273" s="2" t="s">
        <v>175</v>
      </c>
      <c r="C273" s="9" t="s">
        <v>667</v>
      </c>
      <c r="D273" s="3">
        <v>14418.41</v>
      </c>
      <c r="E273" s="5">
        <f t="shared" si="8"/>
        <v>2883.6820000000002</v>
      </c>
      <c r="F273" s="5">
        <f t="shared" si="9"/>
        <v>1586.0251</v>
      </c>
    </row>
    <row r="274" spans="1:6" ht="47.25">
      <c r="A274" s="1">
        <v>279</v>
      </c>
      <c r="B274" s="2" t="s">
        <v>183</v>
      </c>
      <c r="C274" s="9" t="s">
        <v>668</v>
      </c>
      <c r="D274" s="3">
        <v>13369.83</v>
      </c>
      <c r="E274" s="5">
        <f t="shared" si="8"/>
        <v>2673.9660000000003</v>
      </c>
      <c r="F274" s="5">
        <f t="shared" si="9"/>
        <v>1470.6813</v>
      </c>
    </row>
    <row r="275" spans="1:6" ht="47.25">
      <c r="A275" s="1">
        <v>280</v>
      </c>
      <c r="B275" s="2" t="s">
        <v>184</v>
      </c>
      <c r="C275" s="9" t="s">
        <v>669</v>
      </c>
      <c r="D275" s="3">
        <v>25004.95</v>
      </c>
      <c r="E275" s="5">
        <f t="shared" si="8"/>
        <v>5000.990000000001</v>
      </c>
      <c r="F275" s="5">
        <f t="shared" si="9"/>
        <v>2750.5445</v>
      </c>
    </row>
    <row r="276" spans="1:6" ht="47.25">
      <c r="A276" s="1">
        <v>282</v>
      </c>
      <c r="B276" s="2" t="s">
        <v>185</v>
      </c>
      <c r="C276" s="9" t="s">
        <v>670</v>
      </c>
      <c r="D276" s="3">
        <v>68651.44</v>
      </c>
      <c r="E276" s="5">
        <f t="shared" si="8"/>
        <v>13730.288</v>
      </c>
      <c r="F276" s="5">
        <f t="shared" si="9"/>
        <v>7551.6584</v>
      </c>
    </row>
    <row r="277" spans="1:6" ht="47.25">
      <c r="A277" s="1">
        <v>283</v>
      </c>
      <c r="B277" s="2" t="s">
        <v>176</v>
      </c>
      <c r="C277" s="9" t="s">
        <v>671</v>
      </c>
      <c r="D277" s="3">
        <v>218949</v>
      </c>
      <c r="E277" s="5">
        <f t="shared" si="8"/>
        <v>43789.8</v>
      </c>
      <c r="F277" s="5">
        <f t="shared" si="9"/>
        <v>24084.39</v>
      </c>
    </row>
    <row r="278" spans="1:6" ht="47.25">
      <c r="A278" s="1">
        <v>284</v>
      </c>
      <c r="B278" s="2" t="s">
        <v>176</v>
      </c>
      <c r="C278" s="9" t="s">
        <v>672</v>
      </c>
      <c r="D278" s="3">
        <v>21572.4</v>
      </c>
      <c r="E278" s="5">
        <f t="shared" si="8"/>
        <v>4314.4800000000005</v>
      </c>
      <c r="F278" s="5">
        <f t="shared" si="9"/>
        <v>2372.9640000000004</v>
      </c>
    </row>
    <row r="279" spans="1:6" ht="47.25">
      <c r="A279" s="1">
        <v>285</v>
      </c>
      <c r="B279" s="2" t="s">
        <v>177</v>
      </c>
      <c r="C279" s="9" t="s">
        <v>673</v>
      </c>
      <c r="D279" s="3">
        <v>318310.92</v>
      </c>
      <c r="E279" s="5">
        <f t="shared" si="8"/>
        <v>63662.184</v>
      </c>
      <c r="F279" s="5">
        <f t="shared" si="9"/>
        <v>35014.201199999996</v>
      </c>
    </row>
    <row r="280" spans="1:6" ht="47.25">
      <c r="A280" s="1">
        <v>286</v>
      </c>
      <c r="B280" s="2" t="s">
        <v>177</v>
      </c>
      <c r="C280" s="9" t="s">
        <v>672</v>
      </c>
      <c r="D280" s="3">
        <v>50969.34</v>
      </c>
      <c r="E280" s="5">
        <f t="shared" si="8"/>
        <v>10193.868</v>
      </c>
      <c r="F280" s="5">
        <f t="shared" si="9"/>
        <v>5606.627399999999</v>
      </c>
    </row>
    <row r="281" spans="1:6" ht="47.25">
      <c r="A281" s="1">
        <v>287</v>
      </c>
      <c r="B281" s="2" t="s">
        <v>178</v>
      </c>
      <c r="C281" s="9" t="s">
        <v>674</v>
      </c>
      <c r="D281" s="3">
        <v>990981.43</v>
      </c>
      <c r="E281" s="5">
        <f t="shared" si="8"/>
        <v>198196.28600000002</v>
      </c>
      <c r="F281" s="5">
        <f t="shared" si="9"/>
        <v>109007.95730000001</v>
      </c>
    </row>
    <row r="282" spans="1:6" ht="47.25">
      <c r="A282" s="1">
        <v>289</v>
      </c>
      <c r="B282" s="2" t="s">
        <v>179</v>
      </c>
      <c r="C282" s="9" t="s">
        <v>675</v>
      </c>
      <c r="D282" s="3">
        <v>38672.19</v>
      </c>
      <c r="E282" s="5">
        <f t="shared" si="8"/>
        <v>7734.438000000001</v>
      </c>
      <c r="F282" s="5">
        <f t="shared" si="9"/>
        <v>4253.9409000000005</v>
      </c>
    </row>
    <row r="283" spans="1:6" ht="47.25">
      <c r="A283" s="1">
        <v>290</v>
      </c>
      <c r="B283" s="2" t="s">
        <v>180</v>
      </c>
      <c r="C283" s="9" t="s">
        <v>676</v>
      </c>
      <c r="D283" s="3">
        <v>553438.17</v>
      </c>
      <c r="E283" s="5">
        <f t="shared" si="8"/>
        <v>110687.63400000002</v>
      </c>
      <c r="F283" s="5">
        <f t="shared" si="9"/>
        <v>60878.19870000001</v>
      </c>
    </row>
    <row r="284" spans="1:6" ht="47.25">
      <c r="A284" s="1">
        <v>291</v>
      </c>
      <c r="B284" s="2" t="s">
        <v>181</v>
      </c>
      <c r="C284" s="9" t="s">
        <v>677</v>
      </c>
      <c r="D284" s="3">
        <v>886619.78</v>
      </c>
      <c r="E284" s="5">
        <f t="shared" si="8"/>
        <v>177323.956</v>
      </c>
      <c r="F284" s="5">
        <f t="shared" si="9"/>
        <v>97528.1758</v>
      </c>
    </row>
    <row r="285" spans="1:6" ht="47.25">
      <c r="A285" s="1">
        <v>292</v>
      </c>
      <c r="B285" s="2" t="s">
        <v>182</v>
      </c>
      <c r="C285" s="9" t="s">
        <v>678</v>
      </c>
      <c r="D285" s="3">
        <v>20569.52</v>
      </c>
      <c r="E285" s="5">
        <f t="shared" si="8"/>
        <v>4113.904</v>
      </c>
      <c r="F285" s="5">
        <f t="shared" si="9"/>
        <v>2262.6472</v>
      </c>
    </row>
    <row r="286" spans="1:6" ht="31.5">
      <c r="A286" s="1">
        <v>293</v>
      </c>
      <c r="B286" s="2" t="s">
        <v>398</v>
      </c>
      <c r="C286" s="9" t="s">
        <v>679</v>
      </c>
      <c r="D286" s="3">
        <v>15657.42</v>
      </c>
      <c r="E286" s="5">
        <f t="shared" si="8"/>
        <v>3131.4840000000004</v>
      </c>
      <c r="F286" s="5">
        <f t="shared" si="9"/>
        <v>1722.3162</v>
      </c>
    </row>
    <row r="287" spans="1:6" ht="31.5">
      <c r="A287" s="1">
        <v>294</v>
      </c>
      <c r="B287" s="2" t="s">
        <v>399</v>
      </c>
      <c r="C287" s="9" t="s">
        <v>680</v>
      </c>
      <c r="D287" s="3">
        <v>216457.88</v>
      </c>
      <c r="E287" s="5">
        <f t="shared" si="8"/>
        <v>43291.576</v>
      </c>
      <c r="F287" s="5">
        <f t="shared" si="9"/>
        <v>23810.3668</v>
      </c>
    </row>
    <row r="288" spans="1:6" ht="31.5">
      <c r="A288" s="1">
        <v>295</v>
      </c>
      <c r="B288" s="2" t="s">
        <v>400</v>
      </c>
      <c r="C288" s="9" t="s">
        <v>681</v>
      </c>
      <c r="D288" s="3">
        <v>24699.02</v>
      </c>
      <c r="E288" s="5">
        <f t="shared" si="8"/>
        <v>4939.804</v>
      </c>
      <c r="F288" s="5">
        <f t="shared" si="9"/>
        <v>2716.8922000000002</v>
      </c>
    </row>
    <row r="289" spans="1:6" ht="31.5">
      <c r="A289" s="1">
        <v>296</v>
      </c>
      <c r="B289" s="2" t="s">
        <v>401</v>
      </c>
      <c r="C289" s="9" t="s">
        <v>682</v>
      </c>
      <c r="D289" s="3">
        <v>30680.63</v>
      </c>
      <c r="E289" s="5">
        <f t="shared" si="8"/>
        <v>6136.126</v>
      </c>
      <c r="F289" s="5">
        <f t="shared" si="9"/>
        <v>3374.8693000000003</v>
      </c>
    </row>
    <row r="290" spans="1:6" ht="31.5">
      <c r="A290" s="1">
        <v>297</v>
      </c>
      <c r="B290" s="2" t="s">
        <v>394</v>
      </c>
      <c r="C290" s="9" t="s">
        <v>683</v>
      </c>
      <c r="D290" s="3">
        <v>128452.02</v>
      </c>
      <c r="E290" s="5">
        <f t="shared" si="8"/>
        <v>25690.404000000002</v>
      </c>
      <c r="F290" s="5">
        <f t="shared" si="9"/>
        <v>14129.7222</v>
      </c>
    </row>
    <row r="291" spans="1:6" ht="31.5">
      <c r="A291" s="1">
        <v>298</v>
      </c>
      <c r="B291" s="2" t="s">
        <v>395</v>
      </c>
      <c r="C291" s="9" t="s">
        <v>684</v>
      </c>
      <c r="D291" s="3">
        <v>15552.83</v>
      </c>
      <c r="E291" s="5">
        <f t="shared" si="8"/>
        <v>3110.5660000000003</v>
      </c>
      <c r="F291" s="5">
        <f t="shared" si="9"/>
        <v>1710.8113</v>
      </c>
    </row>
    <row r="292" spans="1:6" ht="31.5">
      <c r="A292" s="1">
        <v>299</v>
      </c>
      <c r="B292" s="2" t="s">
        <v>396</v>
      </c>
      <c r="C292" s="9" t="s">
        <v>685</v>
      </c>
      <c r="D292" s="3">
        <v>21048.19</v>
      </c>
      <c r="E292" s="5">
        <f t="shared" si="8"/>
        <v>4209.638</v>
      </c>
      <c r="F292" s="5">
        <f t="shared" si="9"/>
        <v>2315.3008999999997</v>
      </c>
    </row>
    <row r="293" spans="1:6" ht="31.5">
      <c r="A293" s="1">
        <v>300</v>
      </c>
      <c r="B293" s="2" t="s">
        <v>397</v>
      </c>
      <c r="C293" s="9" t="s">
        <v>686</v>
      </c>
      <c r="D293" s="3">
        <v>55295.73</v>
      </c>
      <c r="E293" s="5">
        <f t="shared" si="8"/>
        <v>11059.146</v>
      </c>
      <c r="F293" s="5">
        <f t="shared" si="9"/>
        <v>6082.5303</v>
      </c>
    </row>
    <row r="294" spans="1:6" ht="31.5">
      <c r="A294" s="1">
        <v>301</v>
      </c>
      <c r="B294" s="2" t="s">
        <v>279</v>
      </c>
      <c r="C294" s="9" t="s">
        <v>687</v>
      </c>
      <c r="D294" s="3">
        <v>484714.45</v>
      </c>
      <c r="E294" s="5">
        <f t="shared" si="8"/>
        <v>96942.89000000001</v>
      </c>
      <c r="F294" s="5">
        <f t="shared" si="9"/>
        <v>53318.5895</v>
      </c>
    </row>
    <row r="295" spans="1:6" ht="31.5">
      <c r="A295" s="1">
        <v>302</v>
      </c>
      <c r="B295" s="2" t="s">
        <v>272</v>
      </c>
      <c r="C295" s="9" t="s">
        <v>688</v>
      </c>
      <c r="D295" s="3">
        <v>18668.13</v>
      </c>
      <c r="E295" s="5">
        <f t="shared" si="8"/>
        <v>3733.626</v>
      </c>
      <c r="F295" s="5">
        <f t="shared" si="9"/>
        <v>2053.4943000000003</v>
      </c>
    </row>
    <row r="296" spans="1:6" ht="31.5">
      <c r="A296" s="1">
        <v>303</v>
      </c>
      <c r="B296" s="2" t="s">
        <v>280</v>
      </c>
      <c r="C296" s="9" t="s">
        <v>689</v>
      </c>
      <c r="D296" s="3">
        <v>342472.21</v>
      </c>
      <c r="E296" s="5">
        <f t="shared" si="8"/>
        <v>68494.44200000001</v>
      </c>
      <c r="F296" s="5">
        <f t="shared" si="9"/>
        <v>37671.943100000004</v>
      </c>
    </row>
    <row r="297" spans="1:6" ht="31.5">
      <c r="A297" s="1">
        <v>304</v>
      </c>
      <c r="B297" s="2" t="s">
        <v>281</v>
      </c>
      <c r="C297" s="9" t="s">
        <v>690</v>
      </c>
      <c r="D297" s="3">
        <v>811314.75</v>
      </c>
      <c r="E297" s="5">
        <f t="shared" si="8"/>
        <v>162262.95</v>
      </c>
      <c r="F297" s="5">
        <f t="shared" si="9"/>
        <v>89244.6225</v>
      </c>
    </row>
    <row r="298" spans="1:6" ht="31.5">
      <c r="A298" s="1">
        <v>305</v>
      </c>
      <c r="B298" s="2" t="s">
        <v>282</v>
      </c>
      <c r="C298" s="9" t="s">
        <v>691</v>
      </c>
      <c r="D298" s="3">
        <v>27801.96</v>
      </c>
      <c r="E298" s="5">
        <f t="shared" si="8"/>
        <v>5560.392</v>
      </c>
      <c r="F298" s="5">
        <f t="shared" si="9"/>
        <v>3058.2156</v>
      </c>
    </row>
    <row r="299" spans="1:6" ht="31.5">
      <c r="A299" s="1">
        <v>306</v>
      </c>
      <c r="B299" s="2" t="s">
        <v>283</v>
      </c>
      <c r="C299" s="9" t="s">
        <v>692</v>
      </c>
      <c r="D299" s="3">
        <v>62456</v>
      </c>
      <c r="E299" s="5">
        <f t="shared" si="8"/>
        <v>12491.2</v>
      </c>
      <c r="F299" s="5">
        <f t="shared" si="9"/>
        <v>6870.16</v>
      </c>
    </row>
    <row r="300" spans="1:6" ht="31.5">
      <c r="A300" s="1">
        <v>307</v>
      </c>
      <c r="B300" s="2" t="s">
        <v>284</v>
      </c>
      <c r="C300" s="9" t="s">
        <v>693</v>
      </c>
      <c r="D300" s="3">
        <v>81448.42</v>
      </c>
      <c r="E300" s="5">
        <f t="shared" si="8"/>
        <v>16289.684000000001</v>
      </c>
      <c r="F300" s="5">
        <f t="shared" si="9"/>
        <v>8959.3262</v>
      </c>
    </row>
    <row r="301" spans="1:6" ht="31.5">
      <c r="A301" s="1">
        <v>308</v>
      </c>
      <c r="B301" s="2" t="s">
        <v>284</v>
      </c>
      <c r="C301" s="9" t="s">
        <v>694</v>
      </c>
      <c r="D301" s="3">
        <v>20614.41</v>
      </c>
      <c r="E301" s="5">
        <f t="shared" si="8"/>
        <v>4122.8820000000005</v>
      </c>
      <c r="F301" s="5">
        <f t="shared" si="9"/>
        <v>2267.5851</v>
      </c>
    </row>
    <row r="302" spans="1:6" ht="31.5">
      <c r="A302" s="1">
        <v>309</v>
      </c>
      <c r="B302" s="2" t="s">
        <v>285</v>
      </c>
      <c r="C302" s="9" t="s">
        <v>695</v>
      </c>
      <c r="D302" s="3">
        <v>42083.87</v>
      </c>
      <c r="E302" s="5">
        <f t="shared" si="8"/>
        <v>8416.774000000001</v>
      </c>
      <c r="F302" s="5">
        <f t="shared" si="9"/>
        <v>4629.2257</v>
      </c>
    </row>
    <row r="303" spans="1:6" ht="31.5">
      <c r="A303" s="1">
        <v>310</v>
      </c>
      <c r="B303" s="2" t="s">
        <v>286</v>
      </c>
      <c r="C303" s="9" t="s">
        <v>696</v>
      </c>
      <c r="D303" s="3">
        <v>151524.01</v>
      </c>
      <c r="E303" s="5">
        <f t="shared" si="8"/>
        <v>30304.802000000003</v>
      </c>
      <c r="F303" s="5">
        <f t="shared" si="9"/>
        <v>16667.6411</v>
      </c>
    </row>
    <row r="304" spans="1:6" ht="31.5">
      <c r="A304" s="1">
        <v>311</v>
      </c>
      <c r="B304" s="2" t="s">
        <v>287</v>
      </c>
      <c r="C304" s="9" t="s">
        <v>697</v>
      </c>
      <c r="D304" s="3">
        <v>49073.51</v>
      </c>
      <c r="E304" s="5">
        <f t="shared" si="8"/>
        <v>9814.702000000001</v>
      </c>
      <c r="F304" s="5">
        <f t="shared" si="9"/>
        <v>5398.0861</v>
      </c>
    </row>
    <row r="305" spans="1:6" ht="31.5">
      <c r="A305" s="1">
        <v>312</v>
      </c>
      <c r="B305" s="2" t="s">
        <v>288</v>
      </c>
      <c r="C305" s="9" t="s">
        <v>698</v>
      </c>
      <c r="D305" s="3">
        <v>145647.37</v>
      </c>
      <c r="E305" s="5">
        <f t="shared" si="8"/>
        <v>29129.474000000002</v>
      </c>
      <c r="F305" s="5">
        <f t="shared" si="9"/>
        <v>16021.2107</v>
      </c>
    </row>
    <row r="306" spans="1:6" ht="31.5">
      <c r="A306" s="1">
        <v>313</v>
      </c>
      <c r="B306" s="2" t="s">
        <v>289</v>
      </c>
      <c r="C306" s="9" t="s">
        <v>699</v>
      </c>
      <c r="D306" s="3">
        <v>873892.81</v>
      </c>
      <c r="E306" s="5">
        <f t="shared" si="8"/>
        <v>174778.56200000003</v>
      </c>
      <c r="F306" s="5">
        <f t="shared" si="9"/>
        <v>96128.20910000001</v>
      </c>
    </row>
    <row r="307" spans="1:6" ht="31.5">
      <c r="A307" s="1">
        <v>314</v>
      </c>
      <c r="B307" s="2" t="s">
        <v>289</v>
      </c>
      <c r="C307" s="9" t="s">
        <v>700</v>
      </c>
      <c r="D307" s="3">
        <v>469870.66</v>
      </c>
      <c r="E307" s="5">
        <f t="shared" si="8"/>
        <v>93974.132</v>
      </c>
      <c r="F307" s="5">
        <f t="shared" si="9"/>
        <v>51685.7726</v>
      </c>
    </row>
    <row r="308" spans="1:6" ht="31.5">
      <c r="A308" s="1">
        <v>315</v>
      </c>
      <c r="B308" s="2" t="s">
        <v>273</v>
      </c>
      <c r="C308" s="9" t="s">
        <v>701</v>
      </c>
      <c r="D308" s="3">
        <v>370408.91</v>
      </c>
      <c r="E308" s="5">
        <f t="shared" si="8"/>
        <v>74081.78199999999</v>
      </c>
      <c r="F308" s="5">
        <f t="shared" si="9"/>
        <v>40744.9801</v>
      </c>
    </row>
    <row r="309" spans="1:6" ht="31.5">
      <c r="A309" s="1">
        <v>316</v>
      </c>
      <c r="B309" s="2" t="s">
        <v>290</v>
      </c>
      <c r="C309" s="9" t="s">
        <v>702</v>
      </c>
      <c r="D309" s="3">
        <v>87125.13</v>
      </c>
      <c r="E309" s="5">
        <f t="shared" si="8"/>
        <v>17425.026</v>
      </c>
      <c r="F309" s="5">
        <f t="shared" si="9"/>
        <v>9583.7643</v>
      </c>
    </row>
    <row r="310" spans="1:6" ht="31.5">
      <c r="A310" s="1">
        <v>317</v>
      </c>
      <c r="B310" s="2" t="s">
        <v>291</v>
      </c>
      <c r="C310" s="9" t="s">
        <v>703</v>
      </c>
      <c r="D310" s="3">
        <v>36604.56</v>
      </c>
      <c r="E310" s="5">
        <f t="shared" si="8"/>
        <v>7320.912</v>
      </c>
      <c r="F310" s="5">
        <f t="shared" si="9"/>
        <v>4026.5015999999996</v>
      </c>
    </row>
    <row r="311" spans="1:6" ht="31.5">
      <c r="A311" s="1">
        <v>318</v>
      </c>
      <c r="B311" s="2" t="s">
        <v>292</v>
      </c>
      <c r="C311" s="9" t="s">
        <v>704</v>
      </c>
      <c r="D311" s="3">
        <v>21625.8</v>
      </c>
      <c r="E311" s="5">
        <f t="shared" si="8"/>
        <v>4325.16</v>
      </c>
      <c r="F311" s="5">
        <f t="shared" si="9"/>
        <v>2378.8379999999997</v>
      </c>
    </row>
    <row r="312" spans="1:6" ht="31.5">
      <c r="A312" s="1">
        <v>319</v>
      </c>
      <c r="B312" s="2" t="s">
        <v>292</v>
      </c>
      <c r="C312" s="9" t="s">
        <v>705</v>
      </c>
      <c r="D312" s="3">
        <v>11383.48</v>
      </c>
      <c r="E312" s="5">
        <f t="shared" si="8"/>
        <v>2276.696</v>
      </c>
      <c r="F312" s="5">
        <f t="shared" si="9"/>
        <v>1252.1828</v>
      </c>
    </row>
    <row r="313" spans="1:6" ht="31.5">
      <c r="A313" s="1">
        <v>320</v>
      </c>
      <c r="B313" s="2" t="s">
        <v>292</v>
      </c>
      <c r="C313" s="9" t="s">
        <v>706</v>
      </c>
      <c r="D313" s="3">
        <v>37129.57</v>
      </c>
      <c r="E313" s="5">
        <f t="shared" si="8"/>
        <v>7425.914000000001</v>
      </c>
      <c r="F313" s="5">
        <f t="shared" si="9"/>
        <v>4084.2527</v>
      </c>
    </row>
    <row r="314" spans="1:6" ht="31.5">
      <c r="A314" s="1">
        <v>321</v>
      </c>
      <c r="B314" s="2" t="s">
        <v>292</v>
      </c>
      <c r="C314" s="9" t="s">
        <v>707</v>
      </c>
      <c r="D314" s="3">
        <v>42405.84</v>
      </c>
      <c r="E314" s="5">
        <f t="shared" si="8"/>
        <v>8481.168</v>
      </c>
      <c r="F314" s="5">
        <f t="shared" si="9"/>
        <v>4664.6424</v>
      </c>
    </row>
    <row r="315" spans="1:6" ht="31.5">
      <c r="A315" s="1">
        <v>322</v>
      </c>
      <c r="B315" s="2" t="s">
        <v>292</v>
      </c>
      <c r="C315" s="9" t="s">
        <v>708</v>
      </c>
      <c r="D315" s="3">
        <v>43925.98</v>
      </c>
      <c r="E315" s="5">
        <f aca="true" t="shared" si="10" ref="E315:E378">D315*20%</f>
        <v>8785.196000000002</v>
      </c>
      <c r="F315" s="5">
        <f aca="true" t="shared" si="11" ref="F315:F378">D315*11%</f>
        <v>4831.857800000001</v>
      </c>
    </row>
    <row r="316" spans="1:6" ht="31.5">
      <c r="A316" s="1">
        <v>323</v>
      </c>
      <c r="B316" s="2" t="s">
        <v>293</v>
      </c>
      <c r="C316" s="9" t="s">
        <v>709</v>
      </c>
      <c r="D316" s="3">
        <v>19183.11</v>
      </c>
      <c r="E316" s="5">
        <f t="shared" si="10"/>
        <v>3836.6220000000003</v>
      </c>
      <c r="F316" s="5">
        <f t="shared" si="11"/>
        <v>2110.1421</v>
      </c>
    </row>
    <row r="317" spans="1:6" ht="31.5">
      <c r="A317" s="1">
        <v>324</v>
      </c>
      <c r="B317" s="2" t="s">
        <v>294</v>
      </c>
      <c r="C317" s="9" t="s">
        <v>710</v>
      </c>
      <c r="D317" s="3">
        <v>25545.49</v>
      </c>
      <c r="E317" s="5">
        <f t="shared" si="10"/>
        <v>5109.098000000001</v>
      </c>
      <c r="F317" s="5">
        <f t="shared" si="11"/>
        <v>2810.0039</v>
      </c>
    </row>
    <row r="318" spans="1:6" ht="31.5">
      <c r="A318" s="1">
        <v>325</v>
      </c>
      <c r="B318" s="2" t="s">
        <v>295</v>
      </c>
      <c r="C318" s="9" t="s">
        <v>711</v>
      </c>
      <c r="D318" s="3">
        <v>150968.21</v>
      </c>
      <c r="E318" s="5">
        <f t="shared" si="10"/>
        <v>30193.642</v>
      </c>
      <c r="F318" s="5">
        <f t="shared" si="11"/>
        <v>16606.503099999998</v>
      </c>
    </row>
    <row r="319" spans="1:6" ht="31.5">
      <c r="A319" s="1">
        <v>326</v>
      </c>
      <c r="B319" s="2" t="s">
        <v>296</v>
      </c>
      <c r="C319" s="9" t="s">
        <v>712</v>
      </c>
      <c r="D319" s="3">
        <v>28394.18</v>
      </c>
      <c r="E319" s="5">
        <f t="shared" si="10"/>
        <v>5678.836</v>
      </c>
      <c r="F319" s="5">
        <f t="shared" si="11"/>
        <v>3123.3598</v>
      </c>
    </row>
    <row r="320" spans="1:6" ht="31.5">
      <c r="A320" s="1">
        <v>327</v>
      </c>
      <c r="B320" s="2" t="s">
        <v>297</v>
      </c>
      <c r="C320" s="9" t="s">
        <v>713</v>
      </c>
      <c r="D320" s="3">
        <v>20894.35</v>
      </c>
      <c r="E320" s="5">
        <f t="shared" si="10"/>
        <v>4178.87</v>
      </c>
      <c r="F320" s="5">
        <f t="shared" si="11"/>
        <v>2298.3785</v>
      </c>
    </row>
    <row r="321" spans="1:6" ht="31.5">
      <c r="A321" s="1">
        <v>328</v>
      </c>
      <c r="B321" s="2" t="s">
        <v>298</v>
      </c>
      <c r="C321" s="9" t="s">
        <v>714</v>
      </c>
      <c r="D321" s="3">
        <v>36918.36</v>
      </c>
      <c r="E321" s="5">
        <f t="shared" si="10"/>
        <v>7383.6720000000005</v>
      </c>
      <c r="F321" s="5">
        <f t="shared" si="11"/>
        <v>4061.0196</v>
      </c>
    </row>
    <row r="322" spans="1:6" ht="31.5">
      <c r="A322" s="1">
        <v>329</v>
      </c>
      <c r="B322" s="2" t="s">
        <v>274</v>
      </c>
      <c r="C322" s="9" t="s">
        <v>715</v>
      </c>
      <c r="D322" s="3">
        <v>514694.27</v>
      </c>
      <c r="E322" s="5">
        <f t="shared" si="10"/>
        <v>102938.854</v>
      </c>
      <c r="F322" s="5">
        <f t="shared" si="11"/>
        <v>56616.3697</v>
      </c>
    </row>
    <row r="323" spans="1:6" ht="31.5">
      <c r="A323" s="1">
        <v>330</v>
      </c>
      <c r="B323" s="2" t="s">
        <v>275</v>
      </c>
      <c r="C323" s="9" t="s">
        <v>716</v>
      </c>
      <c r="D323" s="3">
        <v>55726.61</v>
      </c>
      <c r="E323" s="5">
        <f t="shared" si="10"/>
        <v>11145.322</v>
      </c>
      <c r="F323" s="5">
        <f t="shared" si="11"/>
        <v>6129.9271</v>
      </c>
    </row>
    <row r="324" spans="1:6" ht="31.5">
      <c r="A324" s="1">
        <v>331</v>
      </c>
      <c r="B324" s="2" t="s">
        <v>271</v>
      </c>
      <c r="C324" s="9" t="s">
        <v>717</v>
      </c>
      <c r="D324" s="3">
        <v>26927.55</v>
      </c>
      <c r="E324" s="5">
        <f t="shared" si="10"/>
        <v>5385.51</v>
      </c>
      <c r="F324" s="5">
        <f t="shared" si="11"/>
        <v>2962.0305</v>
      </c>
    </row>
    <row r="325" spans="1:6" ht="31.5">
      <c r="A325" s="1">
        <v>332</v>
      </c>
      <c r="B325" s="2" t="s">
        <v>276</v>
      </c>
      <c r="C325" s="9" t="s">
        <v>718</v>
      </c>
      <c r="D325" s="3">
        <v>274408.03</v>
      </c>
      <c r="E325" s="5">
        <f t="shared" si="10"/>
        <v>54881.60600000001</v>
      </c>
      <c r="F325" s="5">
        <f t="shared" si="11"/>
        <v>30184.883300000005</v>
      </c>
    </row>
    <row r="326" spans="1:6" ht="31.5">
      <c r="A326" s="1">
        <v>333</v>
      </c>
      <c r="B326" s="2" t="s">
        <v>277</v>
      </c>
      <c r="C326" s="9" t="s">
        <v>719</v>
      </c>
      <c r="D326" s="3">
        <v>480115.56</v>
      </c>
      <c r="E326" s="5">
        <f t="shared" si="10"/>
        <v>96023.11200000001</v>
      </c>
      <c r="F326" s="5">
        <f t="shared" si="11"/>
        <v>52812.7116</v>
      </c>
    </row>
    <row r="327" spans="1:6" ht="31.5">
      <c r="A327" s="1">
        <v>334</v>
      </c>
      <c r="B327" s="2" t="s">
        <v>278</v>
      </c>
      <c r="C327" s="9" t="s">
        <v>720</v>
      </c>
      <c r="D327" s="3">
        <v>177694.96</v>
      </c>
      <c r="E327" s="5">
        <f t="shared" si="10"/>
        <v>35538.992</v>
      </c>
      <c r="F327" s="5">
        <f t="shared" si="11"/>
        <v>19546.4456</v>
      </c>
    </row>
    <row r="328" spans="1:6" ht="31.5">
      <c r="A328" s="1">
        <v>335</v>
      </c>
      <c r="B328" s="2" t="s">
        <v>299</v>
      </c>
      <c r="C328" s="9" t="s">
        <v>721</v>
      </c>
      <c r="D328" s="3">
        <v>50618.28</v>
      </c>
      <c r="E328" s="5">
        <f t="shared" si="10"/>
        <v>10123.656</v>
      </c>
      <c r="F328" s="5">
        <f t="shared" si="11"/>
        <v>5568.0108</v>
      </c>
    </row>
    <row r="329" spans="1:6" ht="31.5">
      <c r="A329" s="1">
        <v>336</v>
      </c>
      <c r="B329" s="2" t="s">
        <v>302</v>
      </c>
      <c r="C329" s="9" t="s">
        <v>722</v>
      </c>
      <c r="D329" s="3">
        <v>682172.34</v>
      </c>
      <c r="E329" s="5">
        <f t="shared" si="10"/>
        <v>136434.468</v>
      </c>
      <c r="F329" s="5">
        <f t="shared" si="11"/>
        <v>75038.9574</v>
      </c>
    </row>
    <row r="330" spans="1:6" ht="31.5">
      <c r="A330" s="1">
        <v>337</v>
      </c>
      <c r="B330" s="2" t="s">
        <v>303</v>
      </c>
      <c r="C330" s="9" t="s">
        <v>723</v>
      </c>
      <c r="D330" s="3">
        <v>103574.6</v>
      </c>
      <c r="E330" s="5">
        <f t="shared" si="10"/>
        <v>20714.920000000002</v>
      </c>
      <c r="F330" s="5">
        <f t="shared" si="11"/>
        <v>11393.206</v>
      </c>
    </row>
    <row r="331" spans="1:6" ht="31.5">
      <c r="A331" s="1">
        <v>338</v>
      </c>
      <c r="B331" s="2" t="s">
        <v>304</v>
      </c>
      <c r="C331" s="9" t="s">
        <v>724</v>
      </c>
      <c r="D331" s="3">
        <v>50928.42</v>
      </c>
      <c r="E331" s="5">
        <f t="shared" si="10"/>
        <v>10185.684000000001</v>
      </c>
      <c r="F331" s="5">
        <f t="shared" si="11"/>
        <v>5602.1262</v>
      </c>
    </row>
    <row r="332" spans="1:6" ht="31.5">
      <c r="A332" s="1">
        <v>339</v>
      </c>
      <c r="B332" s="2" t="s">
        <v>300</v>
      </c>
      <c r="C332" s="9" t="s">
        <v>725</v>
      </c>
      <c r="D332" s="3">
        <v>20771.68</v>
      </c>
      <c r="E332" s="5">
        <f t="shared" si="10"/>
        <v>4154.336</v>
      </c>
      <c r="F332" s="5">
        <f t="shared" si="11"/>
        <v>2284.8848000000003</v>
      </c>
    </row>
    <row r="333" spans="1:6" ht="31.5">
      <c r="A333" s="1">
        <v>340</v>
      </c>
      <c r="B333" s="2" t="s">
        <v>305</v>
      </c>
      <c r="C333" s="9" t="s">
        <v>726</v>
      </c>
      <c r="D333" s="3">
        <v>52849.26</v>
      </c>
      <c r="E333" s="5">
        <f t="shared" si="10"/>
        <v>10569.852</v>
      </c>
      <c r="F333" s="5">
        <f t="shared" si="11"/>
        <v>5813.4186</v>
      </c>
    </row>
    <row r="334" spans="1:6" ht="31.5">
      <c r="A334" s="1">
        <v>341</v>
      </c>
      <c r="B334" s="2" t="s">
        <v>306</v>
      </c>
      <c r="C334" s="9" t="s">
        <v>727</v>
      </c>
      <c r="D334" s="3">
        <v>57657.9</v>
      </c>
      <c r="E334" s="5">
        <f t="shared" si="10"/>
        <v>11531.580000000002</v>
      </c>
      <c r="F334" s="5">
        <f t="shared" si="11"/>
        <v>6342.369000000001</v>
      </c>
    </row>
    <row r="335" spans="1:6" ht="31.5">
      <c r="A335" s="1">
        <v>342</v>
      </c>
      <c r="B335" s="2" t="s">
        <v>307</v>
      </c>
      <c r="C335" s="9" t="s">
        <v>728</v>
      </c>
      <c r="D335" s="3">
        <v>16515.03</v>
      </c>
      <c r="E335" s="5">
        <f t="shared" si="10"/>
        <v>3303.006</v>
      </c>
      <c r="F335" s="5">
        <f t="shared" si="11"/>
        <v>1816.6533</v>
      </c>
    </row>
    <row r="336" spans="1:6" ht="31.5">
      <c r="A336" s="1">
        <v>343</v>
      </c>
      <c r="B336" s="2" t="s">
        <v>308</v>
      </c>
      <c r="C336" s="9" t="s">
        <v>729</v>
      </c>
      <c r="D336" s="3">
        <v>21784.93</v>
      </c>
      <c r="E336" s="5">
        <f t="shared" si="10"/>
        <v>4356.986</v>
      </c>
      <c r="F336" s="5">
        <f t="shared" si="11"/>
        <v>2396.3423000000003</v>
      </c>
    </row>
    <row r="337" spans="1:6" ht="31.5">
      <c r="A337" s="1">
        <v>344</v>
      </c>
      <c r="B337" s="2" t="s">
        <v>301</v>
      </c>
      <c r="C337" s="9" t="s">
        <v>730</v>
      </c>
      <c r="D337" s="3">
        <v>22787.19</v>
      </c>
      <c r="E337" s="5">
        <f t="shared" si="10"/>
        <v>4557.438</v>
      </c>
      <c r="F337" s="5">
        <f t="shared" si="11"/>
        <v>2506.5908999999997</v>
      </c>
    </row>
    <row r="338" spans="1:6" ht="31.5">
      <c r="A338" s="1">
        <v>345</v>
      </c>
      <c r="B338" s="2" t="s">
        <v>309</v>
      </c>
      <c r="C338" s="9" t="s">
        <v>731</v>
      </c>
      <c r="D338" s="3">
        <v>40064.01</v>
      </c>
      <c r="E338" s="5">
        <f t="shared" si="10"/>
        <v>8012.802000000001</v>
      </c>
      <c r="F338" s="5">
        <f t="shared" si="11"/>
        <v>4407.0411</v>
      </c>
    </row>
    <row r="339" spans="1:6" ht="31.5">
      <c r="A339" s="1">
        <v>346</v>
      </c>
      <c r="B339" s="2" t="s">
        <v>310</v>
      </c>
      <c r="C339" s="9" t="s">
        <v>732</v>
      </c>
      <c r="D339" s="3">
        <v>372110.5</v>
      </c>
      <c r="E339" s="5">
        <f t="shared" si="10"/>
        <v>74422.1</v>
      </c>
      <c r="F339" s="5">
        <f t="shared" si="11"/>
        <v>40932.155</v>
      </c>
    </row>
    <row r="340" spans="1:6" ht="31.5">
      <c r="A340" s="1">
        <v>347</v>
      </c>
      <c r="B340" s="2" t="s">
        <v>311</v>
      </c>
      <c r="C340" s="9" t="s">
        <v>733</v>
      </c>
      <c r="D340" s="3">
        <v>23907.6</v>
      </c>
      <c r="E340" s="5">
        <f t="shared" si="10"/>
        <v>4781.5199999999995</v>
      </c>
      <c r="F340" s="5">
        <f t="shared" si="11"/>
        <v>2629.836</v>
      </c>
    </row>
    <row r="341" spans="1:6" ht="31.5">
      <c r="A341" s="1">
        <v>348</v>
      </c>
      <c r="B341" s="2" t="s">
        <v>312</v>
      </c>
      <c r="C341" s="9" t="s">
        <v>734</v>
      </c>
      <c r="D341" s="3">
        <v>95326.17</v>
      </c>
      <c r="E341" s="5">
        <f t="shared" si="10"/>
        <v>19065.234</v>
      </c>
      <c r="F341" s="5">
        <f t="shared" si="11"/>
        <v>10485.8787</v>
      </c>
    </row>
    <row r="342" spans="1:6" ht="31.5">
      <c r="A342" s="1">
        <v>349</v>
      </c>
      <c r="B342" s="2" t="s">
        <v>313</v>
      </c>
      <c r="C342" s="9" t="s">
        <v>735</v>
      </c>
      <c r="D342" s="3">
        <v>69503.08</v>
      </c>
      <c r="E342" s="5">
        <f t="shared" si="10"/>
        <v>13900.616000000002</v>
      </c>
      <c r="F342" s="5">
        <f t="shared" si="11"/>
        <v>7645.3388</v>
      </c>
    </row>
    <row r="343" spans="1:6" ht="31.5">
      <c r="A343" s="1">
        <v>350</v>
      </c>
      <c r="B343" s="2" t="s">
        <v>314</v>
      </c>
      <c r="C343" s="9" t="s">
        <v>736</v>
      </c>
      <c r="D343" s="3">
        <v>401928.12</v>
      </c>
      <c r="E343" s="5">
        <f t="shared" si="10"/>
        <v>80385.62400000001</v>
      </c>
      <c r="F343" s="5">
        <f t="shared" si="11"/>
        <v>44212.0932</v>
      </c>
    </row>
    <row r="344" spans="1:6" ht="31.5">
      <c r="A344" s="1">
        <v>351</v>
      </c>
      <c r="B344" s="2" t="s">
        <v>315</v>
      </c>
      <c r="C344" s="9" t="s">
        <v>737</v>
      </c>
      <c r="D344" s="3">
        <v>84736.14</v>
      </c>
      <c r="E344" s="5">
        <f t="shared" si="10"/>
        <v>16947.228</v>
      </c>
      <c r="F344" s="5">
        <f t="shared" si="11"/>
        <v>9320.9754</v>
      </c>
    </row>
    <row r="345" spans="1:6" ht="31.5">
      <c r="A345" s="1">
        <v>352</v>
      </c>
      <c r="B345" s="2" t="s">
        <v>316</v>
      </c>
      <c r="C345" s="9" t="s">
        <v>738</v>
      </c>
      <c r="D345" s="3">
        <v>150199.25</v>
      </c>
      <c r="E345" s="5">
        <f t="shared" si="10"/>
        <v>30039.850000000002</v>
      </c>
      <c r="F345" s="5">
        <f t="shared" si="11"/>
        <v>16521.9175</v>
      </c>
    </row>
    <row r="346" spans="1:6" ht="31.5">
      <c r="A346" s="1">
        <v>353</v>
      </c>
      <c r="B346" s="2" t="s">
        <v>317</v>
      </c>
      <c r="C346" s="9" t="s">
        <v>739</v>
      </c>
      <c r="D346" s="3">
        <v>121184.49</v>
      </c>
      <c r="E346" s="5">
        <f t="shared" si="10"/>
        <v>24236.898</v>
      </c>
      <c r="F346" s="5">
        <f t="shared" si="11"/>
        <v>13330.2939</v>
      </c>
    </row>
    <row r="347" spans="1:6" ht="31.5">
      <c r="A347" s="1">
        <v>354</v>
      </c>
      <c r="B347" s="2" t="s">
        <v>320</v>
      </c>
      <c r="C347" s="9" t="s">
        <v>740</v>
      </c>
      <c r="D347" s="3">
        <v>359774.52</v>
      </c>
      <c r="E347" s="5">
        <f t="shared" si="10"/>
        <v>71954.90400000001</v>
      </c>
      <c r="F347" s="5">
        <f t="shared" si="11"/>
        <v>39575.1972</v>
      </c>
    </row>
    <row r="348" spans="1:6" ht="31.5">
      <c r="A348" s="1">
        <v>355</v>
      </c>
      <c r="B348" s="2" t="s">
        <v>321</v>
      </c>
      <c r="C348" s="9" t="s">
        <v>741</v>
      </c>
      <c r="D348" s="3">
        <v>213401.11</v>
      </c>
      <c r="E348" s="5">
        <f t="shared" si="10"/>
        <v>42680.222</v>
      </c>
      <c r="F348" s="5">
        <f t="shared" si="11"/>
        <v>23474.122099999997</v>
      </c>
    </row>
    <row r="349" spans="1:6" ht="31.5">
      <c r="A349" s="1">
        <v>356</v>
      </c>
      <c r="B349" s="2" t="s">
        <v>322</v>
      </c>
      <c r="C349" s="9" t="s">
        <v>742</v>
      </c>
      <c r="D349" s="3">
        <v>15589.79</v>
      </c>
      <c r="E349" s="5">
        <f t="shared" si="10"/>
        <v>3117.9580000000005</v>
      </c>
      <c r="F349" s="5">
        <f t="shared" si="11"/>
        <v>1714.8769000000002</v>
      </c>
    </row>
    <row r="350" spans="1:6" ht="31.5">
      <c r="A350" s="1">
        <v>357</v>
      </c>
      <c r="B350" s="2" t="s">
        <v>323</v>
      </c>
      <c r="C350" s="9" t="s">
        <v>743</v>
      </c>
      <c r="D350" s="3">
        <v>61878.75</v>
      </c>
      <c r="E350" s="5">
        <f t="shared" si="10"/>
        <v>12375.75</v>
      </c>
      <c r="F350" s="5">
        <f t="shared" si="11"/>
        <v>6806.6625</v>
      </c>
    </row>
    <row r="351" spans="1:6" ht="31.5">
      <c r="A351" s="1">
        <v>358</v>
      </c>
      <c r="B351" s="2" t="s">
        <v>318</v>
      </c>
      <c r="C351" s="9" t="s">
        <v>744</v>
      </c>
      <c r="D351" s="3">
        <v>13214.44</v>
      </c>
      <c r="E351" s="5">
        <f t="shared" si="10"/>
        <v>2642.8880000000004</v>
      </c>
      <c r="F351" s="5">
        <f t="shared" si="11"/>
        <v>1453.5884</v>
      </c>
    </row>
    <row r="352" spans="1:6" ht="31.5">
      <c r="A352" s="1">
        <v>359</v>
      </c>
      <c r="B352" s="2" t="s">
        <v>319</v>
      </c>
      <c r="C352" s="9" t="s">
        <v>745</v>
      </c>
      <c r="D352" s="3">
        <v>93000.36</v>
      </c>
      <c r="E352" s="5">
        <f t="shared" si="10"/>
        <v>18600.072</v>
      </c>
      <c r="F352" s="5">
        <f t="shared" si="11"/>
        <v>10230.0396</v>
      </c>
    </row>
    <row r="353" spans="1:6" ht="31.5">
      <c r="A353" s="1">
        <v>360</v>
      </c>
      <c r="B353" s="2" t="s">
        <v>319</v>
      </c>
      <c r="C353" s="9" t="s">
        <v>746</v>
      </c>
      <c r="D353" s="3">
        <v>11080.53</v>
      </c>
      <c r="E353" s="5">
        <f t="shared" si="10"/>
        <v>2216.106</v>
      </c>
      <c r="F353" s="5">
        <f t="shared" si="11"/>
        <v>1218.8583</v>
      </c>
    </row>
    <row r="354" spans="1:6" ht="31.5">
      <c r="A354" s="1">
        <v>361</v>
      </c>
      <c r="B354" s="2" t="s">
        <v>324</v>
      </c>
      <c r="C354" s="9" t="s">
        <v>747</v>
      </c>
      <c r="D354" s="3">
        <v>51505.43</v>
      </c>
      <c r="E354" s="5">
        <f t="shared" si="10"/>
        <v>10301.086000000001</v>
      </c>
      <c r="F354" s="5">
        <f t="shared" si="11"/>
        <v>5665.5973</v>
      </c>
    </row>
    <row r="355" spans="1:6" ht="31.5">
      <c r="A355" s="1">
        <v>362</v>
      </c>
      <c r="B355" s="2" t="s">
        <v>325</v>
      </c>
      <c r="C355" s="9" t="s">
        <v>748</v>
      </c>
      <c r="D355" s="3">
        <v>66134.18</v>
      </c>
      <c r="E355" s="5">
        <f t="shared" si="10"/>
        <v>13226.836</v>
      </c>
      <c r="F355" s="5">
        <f t="shared" si="11"/>
        <v>7274.759799999999</v>
      </c>
    </row>
    <row r="356" spans="1:6" ht="31.5">
      <c r="A356" s="1">
        <v>363</v>
      </c>
      <c r="B356" s="2" t="s">
        <v>326</v>
      </c>
      <c r="C356" s="9" t="s">
        <v>749</v>
      </c>
      <c r="D356" s="3">
        <v>25942.66</v>
      </c>
      <c r="E356" s="5">
        <f t="shared" si="10"/>
        <v>5188.532</v>
      </c>
      <c r="F356" s="5">
        <f t="shared" si="11"/>
        <v>2853.6926</v>
      </c>
    </row>
    <row r="357" spans="1:6" ht="31.5">
      <c r="A357" s="1">
        <v>364</v>
      </c>
      <c r="B357" s="2" t="s">
        <v>327</v>
      </c>
      <c r="C357" s="9" t="s">
        <v>750</v>
      </c>
      <c r="D357" s="3">
        <v>12383.58</v>
      </c>
      <c r="E357" s="5">
        <f t="shared" si="10"/>
        <v>2476.7160000000003</v>
      </c>
      <c r="F357" s="5">
        <f t="shared" si="11"/>
        <v>1362.1938</v>
      </c>
    </row>
    <row r="358" spans="1:6" ht="31.5">
      <c r="A358" s="1">
        <v>365</v>
      </c>
      <c r="B358" s="2" t="s">
        <v>328</v>
      </c>
      <c r="C358" s="9" t="s">
        <v>751</v>
      </c>
      <c r="D358" s="3">
        <v>45225.24</v>
      </c>
      <c r="E358" s="5">
        <f t="shared" si="10"/>
        <v>9045.048</v>
      </c>
      <c r="F358" s="5">
        <f t="shared" si="11"/>
        <v>4974.7764</v>
      </c>
    </row>
    <row r="359" spans="1:6" ht="31.5">
      <c r="A359" s="1">
        <v>366</v>
      </c>
      <c r="B359" s="2" t="s">
        <v>329</v>
      </c>
      <c r="C359" s="9" t="s">
        <v>752</v>
      </c>
      <c r="D359" s="3">
        <v>40337.21</v>
      </c>
      <c r="E359" s="5">
        <f t="shared" si="10"/>
        <v>8067.442</v>
      </c>
      <c r="F359" s="5">
        <f t="shared" si="11"/>
        <v>4437.0931</v>
      </c>
    </row>
    <row r="360" spans="1:6" ht="31.5">
      <c r="A360" s="1">
        <v>367</v>
      </c>
      <c r="B360" s="2" t="s">
        <v>330</v>
      </c>
      <c r="C360" s="9" t="s">
        <v>753</v>
      </c>
      <c r="D360" s="3">
        <v>22987.25</v>
      </c>
      <c r="E360" s="5">
        <f t="shared" si="10"/>
        <v>4597.45</v>
      </c>
      <c r="F360" s="5">
        <f t="shared" si="11"/>
        <v>2528.5975</v>
      </c>
    </row>
    <row r="361" spans="1:6" ht="31.5">
      <c r="A361" s="1">
        <v>368</v>
      </c>
      <c r="B361" s="2" t="s">
        <v>331</v>
      </c>
      <c r="C361" s="9" t="s">
        <v>754</v>
      </c>
      <c r="D361" s="3">
        <v>133550.34</v>
      </c>
      <c r="E361" s="5">
        <f t="shared" si="10"/>
        <v>26710.068</v>
      </c>
      <c r="F361" s="5">
        <f t="shared" si="11"/>
        <v>14690.5374</v>
      </c>
    </row>
    <row r="362" spans="1:6" ht="31.5">
      <c r="A362" s="1">
        <v>369</v>
      </c>
      <c r="B362" s="2" t="s">
        <v>332</v>
      </c>
      <c r="C362" s="9" t="s">
        <v>755</v>
      </c>
      <c r="D362" s="3">
        <v>428776.1</v>
      </c>
      <c r="E362" s="5">
        <f t="shared" si="10"/>
        <v>85755.22</v>
      </c>
      <c r="F362" s="5">
        <f t="shared" si="11"/>
        <v>47165.371</v>
      </c>
    </row>
    <row r="363" spans="1:6" ht="31.5">
      <c r="A363" s="1">
        <v>370</v>
      </c>
      <c r="B363" s="2" t="s">
        <v>333</v>
      </c>
      <c r="C363" s="9" t="s">
        <v>756</v>
      </c>
      <c r="D363" s="3">
        <v>44525.25</v>
      </c>
      <c r="E363" s="5">
        <f t="shared" si="10"/>
        <v>8905.050000000001</v>
      </c>
      <c r="F363" s="5">
        <f t="shared" si="11"/>
        <v>4897.7775</v>
      </c>
    </row>
    <row r="364" spans="1:6" ht="31.5">
      <c r="A364" s="1">
        <v>371</v>
      </c>
      <c r="B364" s="2" t="s">
        <v>334</v>
      </c>
      <c r="C364" s="9" t="s">
        <v>757</v>
      </c>
      <c r="D364" s="3">
        <v>22706.77</v>
      </c>
      <c r="E364" s="5">
        <f t="shared" si="10"/>
        <v>4541.354</v>
      </c>
      <c r="F364" s="5">
        <f t="shared" si="11"/>
        <v>2497.7447</v>
      </c>
    </row>
    <row r="365" spans="1:6" ht="31.5">
      <c r="A365" s="1">
        <v>372</v>
      </c>
      <c r="B365" s="2" t="s">
        <v>336</v>
      </c>
      <c r="C365" s="9" t="s">
        <v>758</v>
      </c>
      <c r="D365" s="3">
        <v>37792.67</v>
      </c>
      <c r="E365" s="5">
        <f t="shared" si="10"/>
        <v>7558.534</v>
      </c>
      <c r="F365" s="5">
        <f t="shared" si="11"/>
        <v>4157.1937</v>
      </c>
    </row>
    <row r="366" spans="1:6" ht="31.5">
      <c r="A366" s="1">
        <v>373</v>
      </c>
      <c r="B366" s="2" t="s">
        <v>337</v>
      </c>
      <c r="C366" s="9" t="s">
        <v>759</v>
      </c>
      <c r="D366" s="3">
        <v>21054.49</v>
      </c>
      <c r="E366" s="5">
        <f t="shared" si="10"/>
        <v>4210.898</v>
      </c>
      <c r="F366" s="5">
        <f t="shared" si="11"/>
        <v>2315.9939000000004</v>
      </c>
    </row>
    <row r="367" spans="1:6" ht="31.5">
      <c r="A367" s="1">
        <v>374</v>
      </c>
      <c r="B367" s="2" t="s">
        <v>335</v>
      </c>
      <c r="C367" s="9" t="s">
        <v>760</v>
      </c>
      <c r="D367" s="3">
        <v>11024.49</v>
      </c>
      <c r="E367" s="5">
        <f t="shared" si="10"/>
        <v>2204.898</v>
      </c>
      <c r="F367" s="5">
        <f t="shared" si="11"/>
        <v>1212.6939</v>
      </c>
    </row>
    <row r="368" spans="1:6" ht="31.5">
      <c r="A368" s="1">
        <v>375</v>
      </c>
      <c r="B368" s="2" t="s">
        <v>338</v>
      </c>
      <c r="C368" s="9" t="s">
        <v>761</v>
      </c>
      <c r="D368" s="3">
        <v>13465.32</v>
      </c>
      <c r="E368" s="5">
        <f t="shared" si="10"/>
        <v>2693.0640000000003</v>
      </c>
      <c r="F368" s="5">
        <f t="shared" si="11"/>
        <v>1481.1852</v>
      </c>
    </row>
    <row r="369" spans="1:6" ht="31.5">
      <c r="A369" s="1">
        <v>376</v>
      </c>
      <c r="B369" s="2" t="s">
        <v>339</v>
      </c>
      <c r="C369" s="9" t="s">
        <v>762</v>
      </c>
      <c r="D369" s="3">
        <v>13350.06</v>
      </c>
      <c r="E369" s="5">
        <f t="shared" si="10"/>
        <v>2670.012</v>
      </c>
      <c r="F369" s="5">
        <f t="shared" si="11"/>
        <v>1468.5066</v>
      </c>
    </row>
    <row r="370" spans="1:6" ht="31.5">
      <c r="A370" s="1">
        <v>377</v>
      </c>
      <c r="B370" s="2" t="s">
        <v>340</v>
      </c>
      <c r="C370" s="9" t="s">
        <v>763</v>
      </c>
      <c r="D370" s="3">
        <v>17012.69</v>
      </c>
      <c r="E370" s="5">
        <f t="shared" si="10"/>
        <v>3402.538</v>
      </c>
      <c r="F370" s="5">
        <f t="shared" si="11"/>
        <v>1871.3958999999998</v>
      </c>
    </row>
    <row r="371" spans="1:6" ht="31.5">
      <c r="A371" s="1">
        <v>378</v>
      </c>
      <c r="B371" s="2" t="s">
        <v>341</v>
      </c>
      <c r="C371" s="9" t="s">
        <v>764</v>
      </c>
      <c r="D371" s="3">
        <v>121313.48</v>
      </c>
      <c r="E371" s="5">
        <f t="shared" si="10"/>
        <v>24262.696</v>
      </c>
      <c r="F371" s="5">
        <f t="shared" si="11"/>
        <v>13344.4828</v>
      </c>
    </row>
    <row r="372" spans="1:6" ht="31.5">
      <c r="A372" s="1">
        <v>379</v>
      </c>
      <c r="B372" s="2" t="s">
        <v>342</v>
      </c>
      <c r="C372" s="9" t="s">
        <v>765</v>
      </c>
      <c r="D372" s="3">
        <v>313009.44</v>
      </c>
      <c r="E372" s="5">
        <f t="shared" si="10"/>
        <v>62601.888000000006</v>
      </c>
      <c r="F372" s="5">
        <f t="shared" si="11"/>
        <v>34431.0384</v>
      </c>
    </row>
    <row r="373" spans="1:6" ht="31.5">
      <c r="A373" s="1">
        <v>380</v>
      </c>
      <c r="B373" s="2" t="s">
        <v>343</v>
      </c>
      <c r="C373" s="9" t="s">
        <v>766</v>
      </c>
      <c r="D373" s="3">
        <v>32362.44</v>
      </c>
      <c r="E373" s="5">
        <f t="shared" si="10"/>
        <v>6472.488</v>
      </c>
      <c r="F373" s="5">
        <f t="shared" si="11"/>
        <v>3559.8684</v>
      </c>
    </row>
    <row r="374" spans="1:6" ht="31.5">
      <c r="A374" s="1">
        <v>381</v>
      </c>
      <c r="B374" s="2" t="s">
        <v>344</v>
      </c>
      <c r="C374" s="9" t="s">
        <v>767</v>
      </c>
      <c r="D374" s="3">
        <v>476085.53</v>
      </c>
      <c r="E374" s="5">
        <f t="shared" si="10"/>
        <v>95217.10600000001</v>
      </c>
      <c r="F374" s="5">
        <f t="shared" si="11"/>
        <v>52369.4083</v>
      </c>
    </row>
    <row r="375" spans="1:6" ht="31.5">
      <c r="A375" s="1">
        <v>382</v>
      </c>
      <c r="B375" s="2" t="s">
        <v>345</v>
      </c>
      <c r="C375" s="9" t="s">
        <v>768</v>
      </c>
      <c r="D375" s="3">
        <v>34701.71</v>
      </c>
      <c r="E375" s="5">
        <f t="shared" si="10"/>
        <v>6940.342000000001</v>
      </c>
      <c r="F375" s="5">
        <f t="shared" si="11"/>
        <v>3817.1881</v>
      </c>
    </row>
    <row r="376" spans="1:6" ht="31.5">
      <c r="A376" s="1">
        <v>383</v>
      </c>
      <c r="B376" s="2" t="s">
        <v>346</v>
      </c>
      <c r="C376" s="9" t="s">
        <v>769</v>
      </c>
      <c r="D376" s="3">
        <v>22425.17</v>
      </c>
      <c r="E376" s="5">
        <f t="shared" si="10"/>
        <v>4485.034</v>
      </c>
      <c r="F376" s="5">
        <f t="shared" si="11"/>
        <v>2466.7686999999996</v>
      </c>
    </row>
    <row r="377" spans="1:6" ht="31.5">
      <c r="A377" s="1">
        <v>384</v>
      </c>
      <c r="B377" s="2" t="s">
        <v>347</v>
      </c>
      <c r="C377" s="9" t="s">
        <v>770</v>
      </c>
      <c r="D377" s="3">
        <v>46883.96</v>
      </c>
      <c r="E377" s="5">
        <f t="shared" si="10"/>
        <v>9376.792</v>
      </c>
      <c r="F377" s="5">
        <f t="shared" si="11"/>
        <v>5157.2356</v>
      </c>
    </row>
    <row r="378" spans="1:6" ht="31.5">
      <c r="A378" s="1">
        <v>385</v>
      </c>
      <c r="B378" s="2" t="s">
        <v>348</v>
      </c>
      <c r="C378" s="9" t="s">
        <v>771</v>
      </c>
      <c r="D378" s="3">
        <v>28597.55</v>
      </c>
      <c r="E378" s="5">
        <f t="shared" si="10"/>
        <v>5719.51</v>
      </c>
      <c r="F378" s="5">
        <f t="shared" si="11"/>
        <v>3145.7305</v>
      </c>
    </row>
    <row r="379" spans="1:6" ht="31.5">
      <c r="A379" s="1">
        <v>386</v>
      </c>
      <c r="B379" s="2" t="s">
        <v>349</v>
      </c>
      <c r="C379" s="9" t="s">
        <v>772</v>
      </c>
      <c r="D379" s="3">
        <v>50330.76</v>
      </c>
      <c r="E379" s="5">
        <f aca="true" t="shared" si="12" ref="E379:E423">D379*20%</f>
        <v>10066.152000000002</v>
      </c>
      <c r="F379" s="5">
        <f aca="true" t="shared" si="13" ref="F379:F423">D379*11%</f>
        <v>5536.3836</v>
      </c>
    </row>
    <row r="380" spans="1:6" ht="31.5">
      <c r="A380" s="1">
        <v>387</v>
      </c>
      <c r="B380" s="2" t="s">
        <v>355</v>
      </c>
      <c r="C380" s="9" t="s">
        <v>773</v>
      </c>
      <c r="D380" s="3">
        <v>12984.21</v>
      </c>
      <c r="E380" s="5">
        <f t="shared" si="12"/>
        <v>2596.842</v>
      </c>
      <c r="F380" s="5">
        <f t="shared" si="13"/>
        <v>1428.2631</v>
      </c>
    </row>
    <row r="381" spans="1:6" ht="31.5">
      <c r="A381" s="1">
        <v>388</v>
      </c>
      <c r="B381" s="2" t="s">
        <v>356</v>
      </c>
      <c r="C381" s="9" t="s">
        <v>774</v>
      </c>
      <c r="D381" s="3">
        <v>17599.22</v>
      </c>
      <c r="E381" s="5">
        <f t="shared" si="12"/>
        <v>3519.8440000000005</v>
      </c>
      <c r="F381" s="5">
        <f t="shared" si="13"/>
        <v>1935.9142000000002</v>
      </c>
    </row>
    <row r="382" spans="1:6" ht="31.5">
      <c r="A382" s="1">
        <v>389</v>
      </c>
      <c r="B382" s="2" t="s">
        <v>357</v>
      </c>
      <c r="C382" s="9" t="s">
        <v>775</v>
      </c>
      <c r="D382" s="3">
        <v>262267.03</v>
      </c>
      <c r="E382" s="5">
        <f t="shared" si="12"/>
        <v>52453.40600000001</v>
      </c>
      <c r="F382" s="5">
        <f t="shared" si="13"/>
        <v>28849.373300000003</v>
      </c>
    </row>
    <row r="383" spans="1:6" ht="31.5">
      <c r="A383" s="1">
        <v>390</v>
      </c>
      <c r="B383" s="2" t="s">
        <v>358</v>
      </c>
      <c r="C383" s="9" t="s">
        <v>776</v>
      </c>
      <c r="D383" s="3">
        <v>45506.18</v>
      </c>
      <c r="E383" s="5">
        <f t="shared" si="12"/>
        <v>9101.236</v>
      </c>
      <c r="F383" s="5">
        <f t="shared" si="13"/>
        <v>5005.6798</v>
      </c>
    </row>
    <row r="384" spans="1:6" ht="31.5">
      <c r="A384" s="1">
        <v>391</v>
      </c>
      <c r="B384" s="2" t="s">
        <v>359</v>
      </c>
      <c r="C384" s="9"/>
      <c r="D384" s="3">
        <v>46861.85</v>
      </c>
      <c r="E384" s="5">
        <f t="shared" si="12"/>
        <v>9372.37</v>
      </c>
      <c r="F384" s="5">
        <f t="shared" si="13"/>
        <v>5154.8035</v>
      </c>
    </row>
    <row r="385" spans="1:6" ht="31.5">
      <c r="A385" s="1">
        <v>392</v>
      </c>
      <c r="B385" s="2" t="s">
        <v>360</v>
      </c>
      <c r="C385" s="9" t="s">
        <v>777</v>
      </c>
      <c r="D385" s="3">
        <v>88912.35</v>
      </c>
      <c r="E385" s="5">
        <f t="shared" si="12"/>
        <v>17782.47</v>
      </c>
      <c r="F385" s="5">
        <f t="shared" si="13"/>
        <v>9780.3585</v>
      </c>
    </row>
    <row r="386" spans="1:6" ht="47.25">
      <c r="A386" s="1">
        <v>393</v>
      </c>
      <c r="B386" s="2" t="s">
        <v>361</v>
      </c>
      <c r="C386" s="9" t="s">
        <v>778</v>
      </c>
      <c r="D386" s="3">
        <v>30021.53</v>
      </c>
      <c r="E386" s="5">
        <f t="shared" si="12"/>
        <v>6004.3060000000005</v>
      </c>
      <c r="F386" s="5">
        <f t="shared" si="13"/>
        <v>3302.3683</v>
      </c>
    </row>
    <row r="387" spans="1:6" ht="31.5">
      <c r="A387" s="1">
        <v>394</v>
      </c>
      <c r="B387" s="2" t="s">
        <v>362</v>
      </c>
      <c r="C387" s="9" t="s">
        <v>779</v>
      </c>
      <c r="D387" s="3">
        <v>68777.5</v>
      </c>
      <c r="E387" s="5">
        <f t="shared" si="12"/>
        <v>13755.5</v>
      </c>
      <c r="F387" s="5">
        <f t="shared" si="13"/>
        <v>7565.525</v>
      </c>
    </row>
    <row r="388" spans="1:6" ht="31.5">
      <c r="A388" s="1">
        <v>395</v>
      </c>
      <c r="B388" s="2" t="s">
        <v>363</v>
      </c>
      <c r="C388" s="9" t="s">
        <v>780</v>
      </c>
      <c r="D388" s="3">
        <v>12220.91</v>
      </c>
      <c r="E388" s="5">
        <f t="shared" si="12"/>
        <v>2444.1820000000002</v>
      </c>
      <c r="F388" s="5">
        <f t="shared" si="13"/>
        <v>1344.3001</v>
      </c>
    </row>
    <row r="389" spans="1:6" ht="31.5">
      <c r="A389" s="1">
        <v>396</v>
      </c>
      <c r="B389" s="2" t="s">
        <v>350</v>
      </c>
      <c r="C389" s="9" t="s">
        <v>781</v>
      </c>
      <c r="D389" s="3">
        <v>11390.19</v>
      </c>
      <c r="E389" s="5">
        <f t="shared" si="12"/>
        <v>2278.038</v>
      </c>
      <c r="F389" s="5">
        <f t="shared" si="13"/>
        <v>1252.9209</v>
      </c>
    </row>
    <row r="390" spans="1:6" ht="31.5">
      <c r="A390" s="1">
        <v>397</v>
      </c>
      <c r="B390" s="2" t="s">
        <v>364</v>
      </c>
      <c r="C390" s="9" t="s">
        <v>782</v>
      </c>
      <c r="D390" s="3">
        <v>34794.75</v>
      </c>
      <c r="E390" s="5">
        <f t="shared" si="12"/>
        <v>6958.950000000001</v>
      </c>
      <c r="F390" s="5">
        <f t="shared" si="13"/>
        <v>3827.4225</v>
      </c>
    </row>
    <row r="391" spans="1:6" ht="31.5">
      <c r="A391" s="1">
        <v>398</v>
      </c>
      <c r="B391" s="2" t="s">
        <v>365</v>
      </c>
      <c r="C391" s="9" t="s">
        <v>783</v>
      </c>
      <c r="D391" s="3">
        <v>300560.67</v>
      </c>
      <c r="E391" s="5">
        <f t="shared" si="12"/>
        <v>60112.134</v>
      </c>
      <c r="F391" s="5">
        <f t="shared" si="13"/>
        <v>33061.6737</v>
      </c>
    </row>
    <row r="392" spans="1:6" ht="31.5">
      <c r="A392" s="1">
        <v>399</v>
      </c>
      <c r="B392" s="2" t="s">
        <v>366</v>
      </c>
      <c r="C392" s="9" t="s">
        <v>784</v>
      </c>
      <c r="D392" s="3">
        <v>121554.64</v>
      </c>
      <c r="E392" s="5">
        <f t="shared" si="12"/>
        <v>24310.928</v>
      </c>
      <c r="F392" s="5">
        <f t="shared" si="13"/>
        <v>13371.0104</v>
      </c>
    </row>
    <row r="393" spans="1:6" ht="31.5">
      <c r="A393" s="1">
        <v>400</v>
      </c>
      <c r="B393" s="2" t="s">
        <v>367</v>
      </c>
      <c r="C393" s="9" t="s">
        <v>785</v>
      </c>
      <c r="D393" s="3">
        <v>35860.28</v>
      </c>
      <c r="E393" s="5">
        <f t="shared" si="12"/>
        <v>7172.0560000000005</v>
      </c>
      <c r="F393" s="5">
        <f t="shared" si="13"/>
        <v>3944.6308</v>
      </c>
    </row>
    <row r="394" spans="1:6" ht="31.5">
      <c r="A394" s="1">
        <v>401</v>
      </c>
      <c r="B394" s="2" t="s">
        <v>368</v>
      </c>
      <c r="C394" s="9" t="s">
        <v>786</v>
      </c>
      <c r="D394" s="3">
        <v>146335.35</v>
      </c>
      <c r="E394" s="5">
        <f t="shared" si="12"/>
        <v>29267.070000000003</v>
      </c>
      <c r="F394" s="5">
        <f t="shared" si="13"/>
        <v>16096.888500000001</v>
      </c>
    </row>
    <row r="395" spans="1:6" ht="31.5">
      <c r="A395" s="1">
        <v>402</v>
      </c>
      <c r="B395" s="2" t="s">
        <v>351</v>
      </c>
      <c r="C395" s="9" t="s">
        <v>787</v>
      </c>
      <c r="D395" s="3">
        <v>66446.15</v>
      </c>
      <c r="E395" s="5">
        <f t="shared" si="12"/>
        <v>13289.23</v>
      </c>
      <c r="F395" s="5">
        <f t="shared" si="13"/>
        <v>7309.076499999999</v>
      </c>
    </row>
    <row r="396" spans="1:6" ht="31.5">
      <c r="A396" s="1">
        <v>403</v>
      </c>
      <c r="B396" s="2" t="s">
        <v>352</v>
      </c>
      <c r="C396" s="9" t="s">
        <v>788</v>
      </c>
      <c r="D396" s="3">
        <v>19421.29</v>
      </c>
      <c r="E396" s="5">
        <f t="shared" si="12"/>
        <v>3884.2580000000003</v>
      </c>
      <c r="F396" s="5">
        <f t="shared" si="13"/>
        <v>2136.3419</v>
      </c>
    </row>
    <row r="397" spans="1:6" ht="31.5">
      <c r="A397" s="1">
        <v>404</v>
      </c>
      <c r="B397" s="2" t="s">
        <v>353</v>
      </c>
      <c r="C397" s="9" t="s">
        <v>789</v>
      </c>
      <c r="D397" s="3">
        <v>103289.08</v>
      </c>
      <c r="E397" s="5">
        <f t="shared" si="12"/>
        <v>20657.816000000003</v>
      </c>
      <c r="F397" s="5">
        <f t="shared" si="13"/>
        <v>11361.7988</v>
      </c>
    </row>
    <row r="398" spans="1:6" ht="31.5">
      <c r="A398" s="1">
        <v>405</v>
      </c>
      <c r="B398" s="2" t="s">
        <v>354</v>
      </c>
      <c r="C398" s="9" t="s">
        <v>790</v>
      </c>
      <c r="D398" s="3">
        <v>46014.73</v>
      </c>
      <c r="E398" s="5">
        <f t="shared" si="12"/>
        <v>9202.946000000002</v>
      </c>
      <c r="F398" s="5">
        <f t="shared" si="13"/>
        <v>5061.6203000000005</v>
      </c>
    </row>
    <row r="399" spans="1:6" ht="31.5">
      <c r="A399" s="1">
        <v>406</v>
      </c>
      <c r="B399" s="2" t="s">
        <v>369</v>
      </c>
      <c r="C399" s="9" t="s">
        <v>791</v>
      </c>
      <c r="D399" s="3">
        <v>50629.22</v>
      </c>
      <c r="E399" s="5">
        <f t="shared" si="12"/>
        <v>10125.844000000001</v>
      </c>
      <c r="F399" s="5">
        <f t="shared" si="13"/>
        <v>5569.2142</v>
      </c>
    </row>
    <row r="400" spans="1:6" ht="31.5">
      <c r="A400" s="1">
        <v>407</v>
      </c>
      <c r="B400" s="2" t="s">
        <v>377</v>
      </c>
      <c r="C400" s="9" t="s">
        <v>792</v>
      </c>
      <c r="D400" s="3">
        <v>70447.42</v>
      </c>
      <c r="E400" s="5">
        <f t="shared" si="12"/>
        <v>14089.484</v>
      </c>
      <c r="F400" s="5">
        <f t="shared" si="13"/>
        <v>7749.2162</v>
      </c>
    </row>
    <row r="401" spans="1:6" ht="31.5">
      <c r="A401" s="1">
        <v>408</v>
      </c>
      <c r="B401" s="2" t="s">
        <v>378</v>
      </c>
      <c r="C401" s="9" t="s">
        <v>793</v>
      </c>
      <c r="D401" s="3">
        <v>146171.08</v>
      </c>
      <c r="E401" s="5">
        <f t="shared" si="12"/>
        <v>29234.216</v>
      </c>
      <c r="F401" s="5">
        <f t="shared" si="13"/>
        <v>16078.8188</v>
      </c>
    </row>
    <row r="402" spans="1:6" ht="31.5">
      <c r="A402" s="1">
        <v>409</v>
      </c>
      <c r="B402" s="2" t="s">
        <v>379</v>
      </c>
      <c r="C402" s="9" t="s">
        <v>794</v>
      </c>
      <c r="D402" s="3">
        <v>126072.91</v>
      </c>
      <c r="E402" s="5">
        <f t="shared" si="12"/>
        <v>25214.582000000002</v>
      </c>
      <c r="F402" s="5">
        <f t="shared" si="13"/>
        <v>13868.0201</v>
      </c>
    </row>
    <row r="403" spans="1:6" ht="31.5">
      <c r="A403" s="1">
        <v>410</v>
      </c>
      <c r="B403" s="2" t="s">
        <v>371</v>
      </c>
      <c r="C403" s="9" t="s">
        <v>795</v>
      </c>
      <c r="D403" s="3">
        <v>790423.95</v>
      </c>
      <c r="E403" s="5">
        <f t="shared" si="12"/>
        <v>158084.79</v>
      </c>
      <c r="F403" s="5">
        <f t="shared" si="13"/>
        <v>86946.6345</v>
      </c>
    </row>
    <row r="404" spans="1:6" ht="31.5">
      <c r="A404" s="1">
        <v>411</v>
      </c>
      <c r="B404" s="2" t="s">
        <v>372</v>
      </c>
      <c r="C404" s="9" t="s">
        <v>796</v>
      </c>
      <c r="D404" s="3">
        <v>30347.7</v>
      </c>
      <c r="E404" s="5">
        <f t="shared" si="12"/>
        <v>6069.540000000001</v>
      </c>
      <c r="F404" s="5">
        <f t="shared" si="13"/>
        <v>3338.2470000000003</v>
      </c>
    </row>
    <row r="405" spans="1:6" ht="31.5">
      <c r="A405" s="1">
        <v>412</v>
      </c>
      <c r="B405" s="2" t="s">
        <v>373</v>
      </c>
      <c r="C405" s="9" t="s">
        <v>797</v>
      </c>
      <c r="D405" s="3">
        <v>24991.77</v>
      </c>
      <c r="E405" s="5">
        <f t="shared" si="12"/>
        <v>4998.354</v>
      </c>
      <c r="F405" s="5">
        <f t="shared" si="13"/>
        <v>2749.0947</v>
      </c>
    </row>
    <row r="406" spans="1:6" ht="31.5">
      <c r="A406" s="1">
        <v>413</v>
      </c>
      <c r="B406" s="2" t="s">
        <v>374</v>
      </c>
      <c r="C406" s="9" t="s">
        <v>798</v>
      </c>
      <c r="D406" s="3">
        <v>94662.61</v>
      </c>
      <c r="E406" s="5">
        <f t="shared" si="12"/>
        <v>18932.522</v>
      </c>
      <c r="F406" s="5">
        <f t="shared" si="13"/>
        <v>10412.8871</v>
      </c>
    </row>
    <row r="407" spans="1:6" ht="31.5">
      <c r="A407" s="1">
        <v>414</v>
      </c>
      <c r="B407" s="2" t="s">
        <v>370</v>
      </c>
      <c r="C407" s="9" t="s">
        <v>799</v>
      </c>
      <c r="D407" s="3">
        <v>15595.73</v>
      </c>
      <c r="E407" s="5">
        <f t="shared" si="12"/>
        <v>3119.146</v>
      </c>
      <c r="F407" s="5">
        <f t="shared" si="13"/>
        <v>1715.5303</v>
      </c>
    </row>
    <row r="408" spans="1:6" ht="31.5">
      <c r="A408" s="1">
        <v>415</v>
      </c>
      <c r="B408" s="2" t="s">
        <v>375</v>
      </c>
      <c r="C408" s="9" t="s">
        <v>800</v>
      </c>
      <c r="D408" s="3">
        <v>14784.45</v>
      </c>
      <c r="E408" s="5">
        <f t="shared" si="12"/>
        <v>2956.8900000000003</v>
      </c>
      <c r="F408" s="5">
        <f t="shared" si="13"/>
        <v>1626.2895</v>
      </c>
    </row>
    <row r="409" spans="1:6" ht="31.5">
      <c r="A409" s="1">
        <v>416</v>
      </c>
      <c r="B409" s="2" t="s">
        <v>376</v>
      </c>
      <c r="C409" s="9" t="s">
        <v>801</v>
      </c>
      <c r="D409" s="3">
        <v>15596.58</v>
      </c>
      <c r="E409" s="5">
        <f t="shared" si="12"/>
        <v>3119.3160000000003</v>
      </c>
      <c r="F409" s="5">
        <f t="shared" si="13"/>
        <v>1715.6238</v>
      </c>
    </row>
    <row r="410" spans="1:6" ht="31.5">
      <c r="A410" s="1">
        <v>417</v>
      </c>
      <c r="B410" s="2" t="s">
        <v>380</v>
      </c>
      <c r="C410" s="9" t="s">
        <v>802</v>
      </c>
      <c r="D410" s="3">
        <v>45960.62</v>
      </c>
      <c r="E410" s="5">
        <f t="shared" si="12"/>
        <v>9192.124000000002</v>
      </c>
      <c r="F410" s="5">
        <f t="shared" si="13"/>
        <v>5055.6682</v>
      </c>
    </row>
    <row r="411" spans="1:6" ht="31.5">
      <c r="A411" s="1">
        <v>418</v>
      </c>
      <c r="B411" s="2" t="s">
        <v>393</v>
      </c>
      <c r="C411" s="9" t="s">
        <v>803</v>
      </c>
      <c r="D411" s="3">
        <v>257828.81</v>
      </c>
      <c r="E411" s="5">
        <f t="shared" si="12"/>
        <v>51565.762</v>
      </c>
      <c r="F411" s="5">
        <f t="shared" si="13"/>
        <v>28361.1691</v>
      </c>
    </row>
    <row r="412" spans="1:6" ht="31.5">
      <c r="A412" s="1">
        <v>419</v>
      </c>
      <c r="B412" s="2" t="s">
        <v>382</v>
      </c>
      <c r="C412" s="9" t="s">
        <v>804</v>
      </c>
      <c r="D412" s="3">
        <v>86291.36</v>
      </c>
      <c r="E412" s="5">
        <f t="shared" si="12"/>
        <v>17258.272</v>
      </c>
      <c r="F412" s="5">
        <f t="shared" si="13"/>
        <v>9492.0496</v>
      </c>
    </row>
    <row r="413" spans="1:6" ht="31.5">
      <c r="A413" s="1">
        <v>420</v>
      </c>
      <c r="B413" s="2" t="s">
        <v>383</v>
      </c>
      <c r="C413" s="9" t="s">
        <v>805</v>
      </c>
      <c r="D413" s="3">
        <v>18259.09</v>
      </c>
      <c r="E413" s="5">
        <f t="shared" si="12"/>
        <v>3651.818</v>
      </c>
      <c r="F413" s="5">
        <f t="shared" si="13"/>
        <v>2008.4999</v>
      </c>
    </row>
    <row r="414" spans="1:6" ht="31.5">
      <c r="A414" s="1">
        <v>421</v>
      </c>
      <c r="B414" s="2" t="s">
        <v>384</v>
      </c>
      <c r="C414" s="9" t="s">
        <v>806</v>
      </c>
      <c r="D414" s="3">
        <v>30887.96</v>
      </c>
      <c r="E414" s="5">
        <f t="shared" si="12"/>
        <v>6177.592000000001</v>
      </c>
      <c r="F414" s="5">
        <f t="shared" si="13"/>
        <v>3397.6756</v>
      </c>
    </row>
    <row r="415" spans="1:6" ht="31.5">
      <c r="A415" s="1">
        <v>422</v>
      </c>
      <c r="B415" s="2" t="s">
        <v>385</v>
      </c>
      <c r="C415" s="9" t="s">
        <v>807</v>
      </c>
      <c r="D415" s="3">
        <v>89228.79</v>
      </c>
      <c r="E415" s="5">
        <f t="shared" si="12"/>
        <v>17845.757999999998</v>
      </c>
      <c r="F415" s="5">
        <f t="shared" si="13"/>
        <v>9815.1669</v>
      </c>
    </row>
    <row r="416" spans="1:6" ht="31.5">
      <c r="A416" s="1">
        <v>423</v>
      </c>
      <c r="B416" s="2" t="s">
        <v>386</v>
      </c>
      <c r="C416" s="9" t="s">
        <v>808</v>
      </c>
      <c r="D416" s="3">
        <v>13323.57</v>
      </c>
      <c r="E416" s="5">
        <f t="shared" si="12"/>
        <v>2664.714</v>
      </c>
      <c r="F416" s="5">
        <f t="shared" si="13"/>
        <v>1465.5927</v>
      </c>
    </row>
    <row r="417" spans="1:6" ht="31.5">
      <c r="A417" s="1">
        <v>424</v>
      </c>
      <c r="B417" s="2" t="s">
        <v>381</v>
      </c>
      <c r="C417" s="9" t="s">
        <v>809</v>
      </c>
      <c r="D417" s="3">
        <v>24948.62</v>
      </c>
      <c r="E417" s="5">
        <f t="shared" si="12"/>
        <v>4989.724</v>
      </c>
      <c r="F417" s="5">
        <f t="shared" si="13"/>
        <v>2744.3482</v>
      </c>
    </row>
    <row r="418" spans="1:6" ht="31.5">
      <c r="A418" s="1">
        <v>425</v>
      </c>
      <c r="B418" s="2" t="s">
        <v>387</v>
      </c>
      <c r="C418" s="9"/>
      <c r="D418" s="3">
        <v>111126.8</v>
      </c>
      <c r="E418" s="5">
        <f t="shared" si="12"/>
        <v>22225.36</v>
      </c>
      <c r="F418" s="5">
        <f t="shared" si="13"/>
        <v>12223.948</v>
      </c>
    </row>
    <row r="419" spans="1:6" ht="31.5">
      <c r="A419" s="1">
        <v>426</v>
      </c>
      <c r="B419" s="2" t="s">
        <v>388</v>
      </c>
      <c r="C419" s="9" t="s">
        <v>810</v>
      </c>
      <c r="D419" s="3">
        <v>47772.16</v>
      </c>
      <c r="E419" s="5">
        <f t="shared" si="12"/>
        <v>9554.432</v>
      </c>
      <c r="F419" s="5">
        <f t="shared" si="13"/>
        <v>5254.9376</v>
      </c>
    </row>
    <row r="420" spans="1:6" ht="31.5">
      <c r="A420" s="1">
        <v>427</v>
      </c>
      <c r="B420" s="2" t="s">
        <v>389</v>
      </c>
      <c r="C420" s="9" t="s">
        <v>811</v>
      </c>
      <c r="D420" s="3">
        <v>18976.52</v>
      </c>
      <c r="E420" s="5">
        <f t="shared" si="12"/>
        <v>3795.304</v>
      </c>
      <c r="F420" s="5">
        <f t="shared" si="13"/>
        <v>2087.4172</v>
      </c>
    </row>
    <row r="421" spans="1:6" ht="31.5">
      <c r="A421" s="1">
        <v>428</v>
      </c>
      <c r="B421" s="2" t="s">
        <v>390</v>
      </c>
      <c r="C421" s="9" t="s">
        <v>812</v>
      </c>
      <c r="D421" s="3">
        <v>2257650.7</v>
      </c>
      <c r="E421" s="5">
        <f t="shared" si="12"/>
        <v>451530.1400000001</v>
      </c>
      <c r="F421" s="5">
        <f t="shared" si="13"/>
        <v>248341.57700000002</v>
      </c>
    </row>
    <row r="422" spans="1:6" ht="31.5">
      <c r="A422" s="1">
        <v>429</v>
      </c>
      <c r="B422" s="2" t="s">
        <v>391</v>
      </c>
      <c r="C422" s="9" t="s">
        <v>813</v>
      </c>
      <c r="D422" s="3">
        <v>13569.53</v>
      </c>
      <c r="E422" s="5">
        <f t="shared" si="12"/>
        <v>2713.9060000000004</v>
      </c>
      <c r="F422" s="5">
        <f t="shared" si="13"/>
        <v>1492.6483</v>
      </c>
    </row>
    <row r="423" spans="1:6" ht="31.5">
      <c r="A423" s="1">
        <v>430</v>
      </c>
      <c r="B423" s="2" t="s">
        <v>392</v>
      </c>
      <c r="C423" s="9" t="s">
        <v>814</v>
      </c>
      <c r="D423" s="3">
        <v>24780.79</v>
      </c>
      <c r="E423" s="5">
        <f t="shared" si="12"/>
        <v>4956.158</v>
      </c>
      <c r="F423" s="5">
        <f t="shared" si="13"/>
        <v>2725.8869</v>
      </c>
    </row>
  </sheetData>
  <sheetProtection/>
  <printOptions/>
  <pageMargins left="0.4" right="0.4" top="1.2" bottom="0.3" header="0.5" footer="0.5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Артур</cp:lastModifiedBy>
  <dcterms:created xsi:type="dcterms:W3CDTF">2022-09-20T06:19:54Z</dcterms:created>
  <dcterms:modified xsi:type="dcterms:W3CDTF">2022-09-20T14:23:48Z</dcterms:modified>
  <cp:category/>
  <cp:version/>
  <cp:contentType/>
  <cp:contentStatus/>
</cp:coreProperties>
</file>