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<sst xmlns="http://schemas.openxmlformats.org/spreadsheetml/2006/main" count="1158" uniqueCount="1125">
  <si>
    <t>Адрес</t>
  </si>
  <si>
    <t>Задолженность</t>
  </si>
  <si>
    <t>Большая Академическая ул. д.53, кв.7</t>
  </si>
  <si>
    <t>Большая Академическая ул. д.53, кв.16</t>
  </si>
  <si>
    <t>Большая Академическая ул. д.53, кв.28</t>
  </si>
  <si>
    <t>Большая Академическая ул. д.53, кв.32</t>
  </si>
  <si>
    <t>Большая Академическая ул. д.53, кв.52</t>
  </si>
  <si>
    <t>Большая Академическая ул. д.53, кв.69</t>
  </si>
  <si>
    <t>Большая Академическая ул. д.53А, кв.1</t>
  </si>
  <si>
    <t>Большая Академическая ул. д.53А, кв.9</t>
  </si>
  <si>
    <t>Большая Академическая ул. д.53А, кв.22</t>
  </si>
  <si>
    <t>Большая Академическая ул. д.53А, кв.33</t>
  </si>
  <si>
    <t>Большая Академическая ул. д.55, кв.3</t>
  </si>
  <si>
    <t>Большая Академическая ул. д.55, кв.58</t>
  </si>
  <si>
    <t>Большая Академическая ул. д.57, кв.10</t>
  </si>
  <si>
    <t>Большая Академическая ул. д.57, кв.12</t>
  </si>
  <si>
    <t>Большая Академическая ул. д.57, кв.26</t>
  </si>
  <si>
    <t>Большая Академическая ул. д.57, кв.27</t>
  </si>
  <si>
    <t>Большая Академическая ул. д.57, кв.30</t>
  </si>
  <si>
    <t>Большая Академическая ул. д.57, кв.31</t>
  </si>
  <si>
    <t>Большая Академическая ул. д.57, кв.41</t>
  </si>
  <si>
    <t>Большая Академическая ул. д.57А, кв.4</t>
  </si>
  <si>
    <t>Большая Академическая ул. д.57А, кв.25</t>
  </si>
  <si>
    <t>Большая Академическая ул. д.57А, кв.33</t>
  </si>
  <si>
    <t>Большая Академическая ул. д.57А, кв.64</t>
  </si>
  <si>
    <t>Большая Академическая ул. д.57А, кв.88</t>
  </si>
  <si>
    <t>Большая Академическая ул. д.57А, кв.93</t>
  </si>
  <si>
    <t>Большая Академическая ул. д.57А, кв.103</t>
  </si>
  <si>
    <t>Михалковская ул. д.6, кв.9</t>
  </si>
  <si>
    <t>Михалковская ул. д.6, кв.23</t>
  </si>
  <si>
    <t>Михалковская ул. д.6, кв.26</t>
  </si>
  <si>
    <t>Михалковская ул. д.6, кв.39</t>
  </si>
  <si>
    <t>Михалковская ул. д.6, кв.49</t>
  </si>
  <si>
    <t>Михалковская ул. д.6, кв.55</t>
  </si>
  <si>
    <t>Михалковская ул. д.6, кв.67</t>
  </si>
  <si>
    <t>Михалковская ул. д.6, кв.74</t>
  </si>
  <si>
    <t>Михалковская ул. д.6, кв.84</t>
  </si>
  <si>
    <t>Михалковская ул. д.8, кв.2</t>
  </si>
  <si>
    <t>Михалковская ул. д.8, кв.6</t>
  </si>
  <si>
    <t>Михалковская ул. д.8, кв.8</t>
  </si>
  <si>
    <t>Михалковская ул. д.8, кв.11</t>
  </si>
  <si>
    <t>Михалковская ул. д.8, кв.17</t>
  </si>
  <si>
    <t>Михалковская ул. д.8, кв.26</t>
  </si>
  <si>
    <t>Михалковская ул. д.8, кв.37</t>
  </si>
  <si>
    <t>Михалковская ул. д.8, кв.48</t>
  </si>
  <si>
    <t>Михалковская ул. д.8, кв.60</t>
  </si>
  <si>
    <t>Михалковская ул. д.8, кв.62</t>
  </si>
  <si>
    <t>Михалковская ул. д.8, кв.69</t>
  </si>
  <si>
    <t>Михалковская ул. д.8, кв.79</t>
  </si>
  <si>
    <t>Михалковская ул. д.8, кв.80</t>
  </si>
  <si>
    <t>Михалковская ул. д.8, кв.97</t>
  </si>
  <si>
    <t>Михалковская ул. д.12, кв.1</t>
  </si>
  <si>
    <t>Михалковская ул. д.12, кв.45</t>
  </si>
  <si>
    <t>Михалковская ул. д.12, кв.46</t>
  </si>
  <si>
    <t>Михалковская ул. д.12, кв.48</t>
  </si>
  <si>
    <t>Михалковская ул. д.12, кв.50</t>
  </si>
  <si>
    <t>Михалковская ул. д.12, кв.57</t>
  </si>
  <si>
    <t>Михалковская ул. д.12, кв.61</t>
  </si>
  <si>
    <t>Михалковская ул. д.12, кв.82</t>
  </si>
  <si>
    <t>Михалковская ул. д.12, кв.84</t>
  </si>
  <si>
    <t>Михалковская ул. д.12, кв.86</t>
  </si>
  <si>
    <t>Михалковская ул. д.12, кв.95</t>
  </si>
  <si>
    <t>Новомихалковский 3-й пр. д.1, кв.11</t>
  </si>
  <si>
    <t>Новомихалковский 3-й пр. д.1, кв.15</t>
  </si>
  <si>
    <t>Новомихалковский 3-й пр. д.1, кв.17</t>
  </si>
  <si>
    <t>Новомихалковский 3-й пр. д.1, кв.44</t>
  </si>
  <si>
    <t>Новомихалковский 3-й пр. д.1, кв.52</t>
  </si>
  <si>
    <t>Новомихалковский 3-й пр. д.3, кв.1</t>
  </si>
  <si>
    <t>Новомихалковский 3-й пр. д.3, кв.24</t>
  </si>
  <si>
    <t>Новомихалковский 3-й пр. д.3, кв.32</t>
  </si>
  <si>
    <t>Новомихалковский 3-й пр. д.3, кв.34</t>
  </si>
  <si>
    <t>Новомихалковский 3-й пр. д.4, кв.3</t>
  </si>
  <si>
    <t>Новомихалковский 3-й пр. д.4, кв.13</t>
  </si>
  <si>
    <t>Новомихалковский 3-й пр. д.4, кв.26</t>
  </si>
  <si>
    <t>Новомихалковский 3-й пр. д.4, кв.29</t>
  </si>
  <si>
    <t>Новомихалковский 3-й пр. д.5, кв.2</t>
  </si>
  <si>
    <t>Новомихалковский 3-й пр. д.5, кв.8</t>
  </si>
  <si>
    <t>Новомихалковский 3-й пр. д.5, кв.10</t>
  </si>
  <si>
    <t>Новомихалковский 3-й пр. д.5, кв.38</t>
  </si>
  <si>
    <t>Новомихалковский 3-й пр. д.6, кв.1</t>
  </si>
  <si>
    <t>Новомихалковский 3-й пр. д.6, кв.4</t>
  </si>
  <si>
    <t>Новомихалковский 3-й пр. д.6, кв.17</t>
  </si>
  <si>
    <t>Новомихалковский 3-й пр. д.6, кв.20</t>
  </si>
  <si>
    <t>Новомихалковский 3-й пр. д.6, кв.28</t>
  </si>
  <si>
    <t>Новомихалковский 3-й пр. д.6, кв.46</t>
  </si>
  <si>
    <t>Новомихалковский 3-й пр. д.6, кв.47</t>
  </si>
  <si>
    <t>Новомихалковский 3-й пр. д.6, кв.55</t>
  </si>
  <si>
    <t>Новомихалковский 3-й пр. д.6, кв.57</t>
  </si>
  <si>
    <t>Новомихалковский 3-й пр. д.6, кв.70</t>
  </si>
  <si>
    <t>Новомихалковский 3-й пр. д.7, кв.2</t>
  </si>
  <si>
    <t>Новомихалковский 3-й пр. д.7, кв.3</t>
  </si>
  <si>
    <t>Новомихалковский 3-й пр. д.7, кв.4</t>
  </si>
  <si>
    <t>Новомихалковский 3-й пр. д.7, кв.7</t>
  </si>
  <si>
    <t>Новомихалковский 3-й пр. д.7, кв.11</t>
  </si>
  <si>
    <t>Новомихалковский 3-й пр. д.7, кв.38</t>
  </si>
  <si>
    <t>Новомихалковский 3-й пр. д.7, кв.39</t>
  </si>
  <si>
    <t>Новомихалковский 3-й пр. д.7, кв.46</t>
  </si>
  <si>
    <t>Новомихалковский 3-й пр. д.7, кв.53</t>
  </si>
  <si>
    <t>Новомихалковский 3-й пр. д.8, кв.13</t>
  </si>
  <si>
    <t>Новомихалковский 3-й пр. д.12, кв.13</t>
  </si>
  <si>
    <t>Новомихалковский 3-й пр. д.16, кв.3</t>
  </si>
  <si>
    <t>Новомихалковский 3-й пр. д.16, кв.4</t>
  </si>
  <si>
    <t>Новомихалковский 3-й пр. д.16, кв.10</t>
  </si>
  <si>
    <t>Новомихалковский 3-й пр. д.16, кв.23</t>
  </si>
  <si>
    <t>Новомихалковский 3-й пр. д.16, кв.26</t>
  </si>
  <si>
    <t>Новомихалковский 3-й пр. д.18, кв.27</t>
  </si>
  <si>
    <t>Новомихалковский 3-й пр. д.18, кв.30</t>
  </si>
  <si>
    <t>Новомихалковский 3-й пр. д.18, кв.42</t>
  </si>
  <si>
    <t>Новомихалковский 3-й пр. д.18, кв.44</t>
  </si>
  <si>
    <t>Новомихалковский 3-й пр. д.20, кв.18</t>
  </si>
  <si>
    <t>Новомихалковский 3-й пр. д.20, кв.28</t>
  </si>
  <si>
    <t>Новомихалковский 3-й пр. д.20, кв.48</t>
  </si>
  <si>
    <t>Новомихалковский 3-й пр. д.20, кв.54</t>
  </si>
  <si>
    <t>Новомихалковский 3-й пр. д.20, кв.55</t>
  </si>
  <si>
    <t>Новомихалковский 3-й пр. д.20, кв.59</t>
  </si>
  <si>
    <t>Новомихалковский 3-й пр. д.20, кв.60</t>
  </si>
  <si>
    <t>Новомихалковский 4-й пр. д.1А, кв.2</t>
  </si>
  <si>
    <t>Новомихалковский 4-й пр. д.1А, кв.3</t>
  </si>
  <si>
    <t>Новомихалковский 4-й пр. д.1А, кв.6</t>
  </si>
  <si>
    <t>Новомихалковский 4-й пр. д.1А, кв.19</t>
  </si>
  <si>
    <t>Новомихалковский 4-й пр. д.1А, кв.20</t>
  </si>
  <si>
    <t>Новомихалковский 4-й пр. д.1А, кв.43</t>
  </si>
  <si>
    <t>Новомихалковский 4-й пр. д.3, кв.2</t>
  </si>
  <si>
    <t>Новомихалковский 4-й пр. д.3, кв.22</t>
  </si>
  <si>
    <t>Новомихалковский 4-й пр. д.3, кв.25</t>
  </si>
  <si>
    <t>Новомихалковский 4-й пр. д.3, кв.35</t>
  </si>
  <si>
    <t>Новомихалковский 4-й пр. д.3, кв.48</t>
  </si>
  <si>
    <t>Новомихалковский 4-й пр. д.3, кв.50</t>
  </si>
  <si>
    <t>Новомихалковский 4-й пр. д.5/2, кв.7</t>
  </si>
  <si>
    <t>Новомихалковский 4-й пр. д.5/2, кв.24</t>
  </si>
  <si>
    <t>Новомихалковский 4-й пр. д.5/2, кв.34</t>
  </si>
  <si>
    <t>Новомихалковский 4-й пр. д.5/2, кв.41</t>
  </si>
  <si>
    <t>Новомихалковский 4-й пр. д.5/2, кв.42</t>
  </si>
  <si>
    <t>Новомихалковский 4-й пр. д.5/2, кв.45</t>
  </si>
  <si>
    <t>Новомихалковский 4-й пр. д.7, кв.5</t>
  </si>
  <si>
    <t>Новомихалковский 4-й пр. д.7, кв.10</t>
  </si>
  <si>
    <t>Новомихалковский 4-й пр. д.7, кв.13</t>
  </si>
  <si>
    <t>Новомихалковский 4-й пр. д.7, кв.14</t>
  </si>
  <si>
    <t>Новомихалковский 4-й пр. д.7, кв.17</t>
  </si>
  <si>
    <t>Новомихалковский 4-й пр. д.7, кв.22</t>
  </si>
  <si>
    <t>Новомихалковский 4-й пр. д.7, кв.28</t>
  </si>
  <si>
    <t>Новомихалковский 4-й пр. д.7, кв.29</t>
  </si>
  <si>
    <t>Новомихалковский 4-й пр. д.7, кв.30</t>
  </si>
  <si>
    <t>Новомихалковский 4-й пр. д.7, кв.34</t>
  </si>
  <si>
    <t>Новомихалковский 4-й пр. д.7, кв.48</t>
  </si>
  <si>
    <t>Рычагова генерала ул. д.4, кв.4</t>
  </si>
  <si>
    <t>Рычагова генерала ул. д.4, кв.10</t>
  </si>
  <si>
    <t>Рычагова генерала ул. д.4, кв.11</t>
  </si>
  <si>
    <t>Рычагова генерала ул. д.4, кв.44</t>
  </si>
  <si>
    <t>Рычагова генерала ул. д.4, кв.53</t>
  </si>
  <si>
    <t>Рычагова генерала ул. д.4, кв.57</t>
  </si>
  <si>
    <t>Рычагова генерала ул. д.6, кв.2</t>
  </si>
  <si>
    <t>Рычагова генерала ул. д.6, кв.7</t>
  </si>
  <si>
    <t>Рычагова генерала ул. д.6, кв.18</t>
  </si>
  <si>
    <t>Рычагова генерала ул. д.6, кв.28</t>
  </si>
  <si>
    <t>Рычагова генерала ул. д.6, кв.36</t>
  </si>
  <si>
    <t>Рычагова генерала ул. д.6, кв.55</t>
  </si>
  <si>
    <t>Рычагова генерала ул. д.6, кв.57</t>
  </si>
  <si>
    <t>Рычагова генерала ул. д.6, кв.58</t>
  </si>
  <si>
    <t>Рычагова генерала ул. д.6, кв.60</t>
  </si>
  <si>
    <t>Рычагова генерала ул. д.6, кв.61</t>
  </si>
  <si>
    <t>Рычагова генерала ул. д.6, кв.68</t>
  </si>
  <si>
    <t>Рычагова генерала ул. д.12, кв.3</t>
  </si>
  <si>
    <t>Рычагова генерала ул. д.12, кв.15</t>
  </si>
  <si>
    <t>Рычагова генерала ул. д.12, кв.42</t>
  </si>
  <si>
    <t>Рычагова генерала ул. д.12, кв.52</t>
  </si>
  <si>
    <t>Рычагова генерала ул. д.14, кв.2</t>
  </si>
  <si>
    <t>Рычагова генерала ул. д.14, кв.14</t>
  </si>
  <si>
    <t>Рычагова генерала ул. д.14, кв.47</t>
  </si>
  <si>
    <t>Рычагова генерала ул. д.14, кв.49</t>
  </si>
  <si>
    <t>Рычагова генерала ул. д.14, кв.65</t>
  </si>
  <si>
    <t>Рычагова генерала ул. д.16, кв.7</t>
  </si>
  <si>
    <t>Рычагова генерала ул. д.16, кв.12</t>
  </si>
  <si>
    <t>Рычагова генерала ул. д.16, кв.14</t>
  </si>
  <si>
    <t>Рычагова генерала ул. д.16, кв.16</t>
  </si>
  <si>
    <t>Рычагова генерала ул. д.16, кв.23</t>
  </si>
  <si>
    <t>Рычагова генерала ул. д.16, кв.25</t>
  </si>
  <si>
    <t>Рычагова генерала ул. д.16, кв.36</t>
  </si>
  <si>
    <t>Рычагова генерала ул. д.16, кв.46</t>
  </si>
  <si>
    <t>Рычагова генерала ул. д.16, кв.52</t>
  </si>
  <si>
    <t>Рычагова генерала ул. д.16, кв.64</t>
  </si>
  <si>
    <t>Рычагова генерала ул. д.16, кв.68</t>
  </si>
  <si>
    <t>Рычагова генерала ул. д.16, кв.79</t>
  </si>
  <si>
    <t>Рычагова генерала ул. д.18, кв.2</t>
  </si>
  <si>
    <t>Рычагова генерала ул. д.18, кв.12</t>
  </si>
  <si>
    <t>Рычагова генерала ул. д.18, кв.19</t>
  </si>
  <si>
    <t>Рычагова генерала ул. д.18, кв.23</t>
  </si>
  <si>
    <t>Рычагова генерала ул. д.18, кв.24</t>
  </si>
  <si>
    <t>Рычагова генерала ул. д.18, кв.29</t>
  </si>
  <si>
    <t>Рычагова генерала ул. д.18, кв.32</t>
  </si>
  <si>
    <t>Рычагова генерала ул. д.18, кв.34</t>
  </si>
  <si>
    <t>Рычагова генерала ул. д.18, кв.48</t>
  </si>
  <si>
    <t>Рычагова генерала ул. д.18, кв.54</t>
  </si>
  <si>
    <t>Рычагова генерала ул. д.18, кв.55</t>
  </si>
  <si>
    <t>Рычагова генерала ул. д.18, кв.66</t>
  </si>
  <si>
    <t>Рычагова генерала ул. д.22, кв.1</t>
  </si>
  <si>
    <t>Рычагова генерала ул. д.22, кв.7</t>
  </si>
  <si>
    <t>Рычагова генерала ул. д.22, кв.8</t>
  </si>
  <si>
    <t>Рычагова генерала ул. д.22, кв.16</t>
  </si>
  <si>
    <t>Рычагова генерала ул. д.22, кв.28</t>
  </si>
  <si>
    <t>Рычагова генерала ул. д.22, кв.37</t>
  </si>
  <si>
    <t>Рычагова генерала ул. д.22, кв.42</t>
  </si>
  <si>
    <t>Рычагова генерала ул. д.22, кв.55</t>
  </si>
  <si>
    <t>Рычагова генерала ул. д.22, кв.58</t>
  </si>
  <si>
    <t>Рычагова генерала ул. д.22, кв.75</t>
  </si>
  <si>
    <t>Рычагова генерала ул. д.22, кв.77</t>
  </si>
  <si>
    <t>Рычагова генерала ул. д.26, кв.14</t>
  </si>
  <si>
    <t>Рычагова генерала ул. д.26, кв.17</t>
  </si>
  <si>
    <t>Рычагова генерала ул. д.26, кв.21</t>
  </si>
  <si>
    <t>Рычагова генерала ул. д.26, кв.32</t>
  </si>
  <si>
    <t>Рычагова генерала ул. д.26, кв.40</t>
  </si>
  <si>
    <t>Рычагова генерала ул. д.26, кв.42</t>
  </si>
  <si>
    <t>Рычагова генерала ул. д.26, кв.67</t>
  </si>
  <si>
    <t>Рычагова генерала ул. д.26, кв.70</t>
  </si>
  <si>
    <t>Рычагова генерала ул. д.26, кв.78</t>
  </si>
  <si>
    <t>Рычагова генерала ул. д.28/9, кв.6</t>
  </si>
  <si>
    <t>Рычагова генерала ул. д.28/9, кв.11</t>
  </si>
  <si>
    <t>Рычагова генерала ул. д.28/9, кв.15</t>
  </si>
  <si>
    <t>Рычагова генерала ул. д.28/9, кв.25</t>
  </si>
  <si>
    <t>Рычагова генерала ул. д.28/9, кв.32</t>
  </si>
  <si>
    <t>Рычагова генерала ул. д.28/9, кв.38</t>
  </si>
  <si>
    <t>Рычагова генерала ул. д.28/9, кв.39</t>
  </si>
  <si>
    <t>Рычагова генерала ул. д.28/9, кв.58</t>
  </si>
  <si>
    <t>Рычагова генерала ул. д.28/9, кв.72</t>
  </si>
  <si>
    <t>Рычагова генерала ул. д.28/9, кв.74</t>
  </si>
  <si>
    <t>Большая Академическая ул. д.65, кв.8</t>
  </si>
  <si>
    <t>Большая Академическая ул. д.65, кв.13</t>
  </si>
  <si>
    <t>Большая Академическая ул. д.65, кв.29</t>
  </si>
  <si>
    <t>Большая Академическая ул. д.65, кв.31</t>
  </si>
  <si>
    <t>Большая Академическая ул. д.65, кв.47</t>
  </si>
  <si>
    <t>Большая Академическая ул. д.73 к.1, кв.1</t>
  </si>
  <si>
    <t>Большая Академическая ул. д.73 к.1, кв.5</t>
  </si>
  <si>
    <t>Большая Академическая ул. д.73 к.1, кв.15</t>
  </si>
  <si>
    <t>Большая Академическая ул. д.73 к.1, кв.24</t>
  </si>
  <si>
    <t>Большая Академическая ул. д.73 к.1, кв.35</t>
  </si>
  <si>
    <t>Большая Академическая ул. д.73 к.1, кв.44</t>
  </si>
  <si>
    <t>Большая Академическая ул. д.73 к.1, кв.49</t>
  </si>
  <si>
    <t>Большая Академическая ул. д.73 к.1, кв.51</t>
  </si>
  <si>
    <t>Большая Академическая ул. д.73 к.1, кв.54</t>
  </si>
  <si>
    <t>Большая Академическая ул. д.73 к.1, кв.64</t>
  </si>
  <si>
    <t>Большая Академическая ул. д.73 к.1, кв.65</t>
  </si>
  <si>
    <t>Большая Академическая ул. д.73 к.1, кв.72</t>
  </si>
  <si>
    <t>Большая Академическая ул. д.73 к.1, кв.86</t>
  </si>
  <si>
    <t>Большая Академическая ул. д.73 к.1, кв.97</t>
  </si>
  <si>
    <t>Большая Академическая ул. д.73 к.1, кв.151</t>
  </si>
  <si>
    <t>Большая Академическая ул. д.73 к.1, кв.159</t>
  </si>
  <si>
    <t>Большая Академическая ул. д.73 к.1, кв.160</t>
  </si>
  <si>
    <t>Большая Академическая ул. д.73 к.1, кв.168</t>
  </si>
  <si>
    <t>Большая Академическая ул. д.73 к.1, кв.210</t>
  </si>
  <si>
    <t>Большая Академическая ул. д.73 к.1, кв.214</t>
  </si>
  <si>
    <t>Большая Академическая ул. д.73 к.1, кв.223</t>
  </si>
  <si>
    <t>Большая Академическая ул. д.73 к.1, кв.225</t>
  </si>
  <si>
    <t>Большая Академическая ул. д.73 к.1, кв.241</t>
  </si>
  <si>
    <t>Большая Академическая ул. д.73 к.1, кв.243</t>
  </si>
  <si>
    <t>Большая Академическая ул. д.73 к.1, кв.247</t>
  </si>
  <si>
    <t>Большая Академическая ул. д.73 к.1, кв.281</t>
  </si>
  <si>
    <t>Большая Академическая ул. д.73 к.1, кв.306</t>
  </si>
  <si>
    <t>Большая Академическая ул. д.73 к.1, кв.307</t>
  </si>
  <si>
    <t>Большая Академическая ул. д.73 к.1, кв.326</t>
  </si>
  <si>
    <t>Большая Академическая ул. д.73 к.1, кв.332</t>
  </si>
  <si>
    <t>Большая Академическая ул. д.73 к.1, кв.349</t>
  </si>
  <si>
    <t>Большая Академическая ул. д.73 к.1, кв.351</t>
  </si>
  <si>
    <t>Большая Академическая ул. д.73 к.3, кв.3</t>
  </si>
  <si>
    <t>Большая Академическая ул. д.73 к.3, кв.12</t>
  </si>
  <si>
    <t>Большая Академическая ул. д.73 к.3, кв.30</t>
  </si>
  <si>
    <t>Большая Академическая ул. д.73 к.3, кв.41</t>
  </si>
  <si>
    <t>Большая Академическая ул. д.73 к.3, кв.65</t>
  </si>
  <si>
    <t>Большая Академическая ул. д.73 к.3, кв.66</t>
  </si>
  <si>
    <t>Большая Академическая ул. д.73 к.3, кв.68</t>
  </si>
  <si>
    <t>Большая Академическая ул. д.73 к.3, кв.76</t>
  </si>
  <si>
    <t>Большая Академическая ул. д.73 к.3, кв.87</t>
  </si>
  <si>
    <t>Большая Академическая ул. д.73 к.3, кв.99</t>
  </si>
  <si>
    <t>Большая Академическая ул. д.73 к.3, кв.106</t>
  </si>
  <si>
    <t>Большая Академическая ул. д.73 к.3, кв.127</t>
  </si>
  <si>
    <t>Большая Академическая ул. д.73 к.3, кв.129</t>
  </si>
  <si>
    <t>Большая Академическая ул. д.73 к.3, кв.133</t>
  </si>
  <si>
    <t>Большая Академическая ул. д.73 к.3, кв.166</t>
  </si>
  <si>
    <t>Большая Академическая ул. д.73 к.3, кв.175</t>
  </si>
  <si>
    <t>Большая Академическая ул. д.73 к.3, кв.176</t>
  </si>
  <si>
    <t>Большая Академическая ул. д.73 к.3, кв.179</t>
  </si>
  <si>
    <t>Большая Академическая ул. д.73 к.3, кв.185</t>
  </si>
  <si>
    <t>Большая Академическая ул. д.73 к.3, кв.217</t>
  </si>
  <si>
    <t>Большая Академическая ул. д.73 к.3, кв.232</t>
  </si>
  <si>
    <t>Большая Академическая ул. д.73 к.3, кв.243</t>
  </si>
  <si>
    <t>Большая Академическая ул. д.73 к.3, кв.267</t>
  </si>
  <si>
    <t>Большая Академическая ул. д.75 к.2, кв.16</t>
  </si>
  <si>
    <t>Большая Академическая ул. д.75 к.2, кв.17</t>
  </si>
  <si>
    <t>Большая Академическая ул. д.75 к.2, кв.35</t>
  </si>
  <si>
    <t>Большая Академическая ул. д.75 к.2, кв.38</t>
  </si>
  <si>
    <t>Большая Академическая ул. д.75 к.2, кв.39</t>
  </si>
  <si>
    <t>Большая Академическая ул. д.75 к.2, кв.77</t>
  </si>
  <si>
    <t>Большая Академическая ул. д.75 к.2, кв.78</t>
  </si>
  <si>
    <t>Большая Академическая ул. д.75 к.2, кв.86</t>
  </si>
  <si>
    <t>Большая Академическая ул. д.75 к.2, кв.88</t>
  </si>
  <si>
    <t>Большая Академическая ул. д.75 к.2, кв.89</t>
  </si>
  <si>
    <t>Большая Академическая ул. д.75 к.2, кв.92</t>
  </si>
  <si>
    <t>Большая Академическая ул. д.75 к.2, кв.98</t>
  </si>
  <si>
    <t>Большая Академическая ул. д.75 к.2, кв.120</t>
  </si>
  <si>
    <t>Большая Академическая ул. д.75 к.2, кв.134</t>
  </si>
  <si>
    <t>Большая Академическая ул. д.75 к.2, кв.149</t>
  </si>
  <si>
    <t>Большая Академическая ул. д.75 к.2, кв.163</t>
  </si>
  <si>
    <t>Большая Академическая ул. д.75 к.2, кв.171</t>
  </si>
  <si>
    <t>Большая Академическая ул. д.75 к.2, кв.196</t>
  </si>
  <si>
    <t>Большая Академическая ул. д.75 к.2, кв.203</t>
  </si>
  <si>
    <t>Большая Академическая ул. д.75 к.2, кв.217</t>
  </si>
  <si>
    <t>Большая Академическая ул. д.75 к.2, кв.222</t>
  </si>
  <si>
    <t>Большая Академическая ул. д.75 к.2, кв.223</t>
  </si>
  <si>
    <t>Большая Академическая ул. д.75 к.2, кв.225</t>
  </si>
  <si>
    <t>Большая Академическая ул. д.75 к.2, кв.233</t>
  </si>
  <si>
    <t>Большая Академическая ул. д.75 к.2, кв.243</t>
  </si>
  <si>
    <t>Большая Академическая ул. д.75 к.2, кв.253</t>
  </si>
  <si>
    <t>Большая Академическая ул. д.75 к.2, кв.254</t>
  </si>
  <si>
    <t>Большая Академическая ул. д.75 к.2, кв.255</t>
  </si>
  <si>
    <t>Большая Академическая ул. д.77 к.2, кв.2</t>
  </si>
  <si>
    <t>Большая Академическая ул. д.77 к.2, кв.18</t>
  </si>
  <si>
    <t>Большая Академическая ул. д.77 к.2, кв.23</t>
  </si>
  <si>
    <t>Большая Академическая ул. д.77 к.2, кв.29</t>
  </si>
  <si>
    <t>Большая Академическая ул. д.77 к.2, кв.33</t>
  </si>
  <si>
    <t>Большая Академическая ул. д.77 к.2, кв.44</t>
  </si>
  <si>
    <t>Большая Академическая ул. д.77 к.2, кв.58</t>
  </si>
  <si>
    <t>Большая Академическая ул. д.77 к.2, кв.62</t>
  </si>
  <si>
    <t>Большая Академическая ул. д.77 к.2, кв.68</t>
  </si>
  <si>
    <t>Большая Академическая ул. д.77 к.2, кв.75</t>
  </si>
  <si>
    <t>Большая Академическая ул. д.77 к.2, кв.78</t>
  </si>
  <si>
    <t>Большая Академическая ул. д.77 к.2, кв.96</t>
  </si>
  <si>
    <t>Большая Академическая ул. д.77 к.2, кв.100</t>
  </si>
  <si>
    <t>Большая Академическая ул. д.77 к.2, кв.109</t>
  </si>
  <si>
    <t>Большая Академическая ул. д.77 к.2, кв.113</t>
  </si>
  <si>
    <t>Большая Академическая ул. д.77 к.2, кв.115</t>
  </si>
  <si>
    <t>Большая Академическая ул. д.77 к.2, кв.158</t>
  </si>
  <si>
    <t>Большая Академическая ул. д.77 к.2, кв.159</t>
  </si>
  <si>
    <t>Большая Академическая ул. д.77 к.2, кв.162</t>
  </si>
  <si>
    <t>Большая Академическая ул. д.77 к.2, кв.166</t>
  </si>
  <si>
    <t>Большая Академическая ул. д.77 к.2, кв.167</t>
  </si>
  <si>
    <t>Большая Академическая ул. д.77 к.2, кв.170</t>
  </si>
  <si>
    <t>Большая Академическая ул. д.77 к.2, кв.174</t>
  </si>
  <si>
    <t>Большая Академическая ул. д.77 к.2, кв.178</t>
  </si>
  <si>
    <t>Большая Академическая ул. д.77 к.2, кв.201</t>
  </si>
  <si>
    <t>Большая Академическая ул. д.77 к.4, кв.9</t>
  </si>
  <si>
    <t>Большая Академическая ул. д.77 к.4, кв.14</t>
  </si>
  <si>
    <t>Большая Академическая ул. д.77 к.4, кв.35</t>
  </si>
  <si>
    <t>Большая Академическая ул. д.77 к.4, кв.47</t>
  </si>
  <si>
    <t>Большая Академическая ул. д.77 к.4, кв.72</t>
  </si>
  <si>
    <t>Большая Академическая ул. д.77 к.4, кв.74</t>
  </si>
  <si>
    <t>Большая Академическая ул. д.79 к.1, кв.18</t>
  </si>
  <si>
    <t>Большая Академическая ул. д.79 к.1, кв.26</t>
  </si>
  <si>
    <t>Большая Академическая ул. д.79 к.1, кв.27</t>
  </si>
  <si>
    <t>Большая Академическая ул. д.79 к.1, кв.28</t>
  </si>
  <si>
    <t>Большая Академическая ул. д.79 к.1, кв.29</t>
  </si>
  <si>
    <t>Большая Академическая ул. д.79 к.1, кв.33</t>
  </si>
  <si>
    <t>Большая Академическая ул. д.79 к.1, кв.63</t>
  </si>
  <si>
    <t>Большая Академическая ул. д.79 к.1, кв.67</t>
  </si>
  <si>
    <t>Большая Академическая ул. д.79 к.1, кв.74</t>
  </si>
  <si>
    <t>Большая Академическая ул. д.79 к.1, кв.78</t>
  </si>
  <si>
    <t>Большая Академическая ул. д.79 к.1, кв.81</t>
  </si>
  <si>
    <t>Большая Академическая ул. д.79 к.1, кв.84</t>
  </si>
  <si>
    <t>Большая Академическая ул. д.79 к.1, кв.88</t>
  </si>
  <si>
    <t>Большая Академическая ул. д.79 к.2, кв.14</t>
  </si>
  <si>
    <t>Большая Академическая ул. д.79 к.2, кв.62</t>
  </si>
  <si>
    <t>Большая Академическая ул. д.79 к.2, кв.67</t>
  </si>
  <si>
    <t>Большая Академическая ул. д.79 к.4, кв.3</t>
  </si>
  <si>
    <t>Большая Академическая ул. д.79 к.4, кв.4</t>
  </si>
  <si>
    <t>Большая Академическая ул. д.79 к.4, кв.13</t>
  </si>
  <si>
    <t>Большая Академическая ул. д.79 к.4, кв.27</t>
  </si>
  <si>
    <t>Большая Академическая ул. д.79 к.4, кв.33</t>
  </si>
  <si>
    <t>Большая Академическая ул. д.79 к.4, кв.34</t>
  </si>
  <si>
    <t>Большая Академическая ул. д.79 к.4, кв.53</t>
  </si>
  <si>
    <t>Большая Академическая ул. д.79 к.4, кв.69</t>
  </si>
  <si>
    <t>Большая Академическая ул. д.79 к.4, кв.75</t>
  </si>
  <si>
    <t>Большая Академическая ул. д.79 к.4, кв.77</t>
  </si>
  <si>
    <t>Большая Академическая ул. д.79 к.4, кв.83</t>
  </si>
  <si>
    <t>Большая Академическая ул. д.79 к.4, кв.97</t>
  </si>
  <si>
    <t>Большая Академическая ул. д.79 к.4, кв.163</t>
  </si>
  <si>
    <t>Большая Академическая ул. д.79 к.4, кв.165</t>
  </si>
  <si>
    <t>Большая Академическая ул. д.79 к.4, кв.171</t>
  </si>
  <si>
    <t>Большая Академическая ул. д.79 к.4, кв.177</t>
  </si>
  <si>
    <t>Большая Академическая ул. д.79 к.4, кв.179</t>
  </si>
  <si>
    <t>Большая Академическая ул. д.79 к.4, кв.183</t>
  </si>
  <si>
    <t>Большая Академическая ул. д.79 к.4, кв.184</t>
  </si>
  <si>
    <t>Большая Академическая ул. д.79 к.4, кв.203</t>
  </si>
  <si>
    <t>Большая Академическая ул. д.83, кв.5</t>
  </si>
  <si>
    <t>Большая Академическая ул. д.83, кв.56</t>
  </si>
  <si>
    <t>Большая Академическая ул. д.83, кв.57</t>
  </si>
  <si>
    <t>Большая Академическая ул. д.83, кв.58</t>
  </si>
  <si>
    <t>Большая Академическая ул. д.83, кв.96</t>
  </si>
  <si>
    <t>Большая Академическая ул. д.83, кв.97</t>
  </si>
  <si>
    <t>Большая Академическая ул. д.83, кв.100</t>
  </si>
  <si>
    <t>Большая Академическая ул. д.83, кв.134</t>
  </si>
  <si>
    <t>Большая Академическая ул. д.83, кв.136</t>
  </si>
  <si>
    <t>Большая Академическая ул. д.83, кв.140</t>
  </si>
  <si>
    <t>Большая Академическая ул. д.83, кв.143</t>
  </si>
  <si>
    <t>Большая Академическая ул. д.83, кв.164</t>
  </si>
  <si>
    <t>Большая Академическая ул. д.83, кв.211</t>
  </si>
  <si>
    <t>Большая Академическая ул. д.83, кв.214</t>
  </si>
  <si>
    <t>Лихоборские бугры ул. д.9 к.2, кв.V</t>
  </si>
  <si>
    <t>Лихоборские бугры ул. д.9 к.2, кв.1</t>
  </si>
  <si>
    <t>Лихоборские бугры ул. д.9 к.2, кв.3</t>
  </si>
  <si>
    <t>Лихоборские бугры ул. д.9 к.2, кв.44</t>
  </si>
  <si>
    <t>Лихоборские бугры ул. д.9 к.2, кв.45</t>
  </si>
  <si>
    <t>Лихоборские бугры ул. д.9 к.2, кв.51</t>
  </si>
  <si>
    <t>Лихоборские бугры ул. д.9 к.2, кв.58</t>
  </si>
  <si>
    <t>Лихоборские бугры ул. д.9 к.2, кв.62</t>
  </si>
  <si>
    <t>Лихоборские бугры ул. д.9 к.2, кв.67</t>
  </si>
  <si>
    <t>Лихоборские бугры ул. д.9 к.2, кв.68</t>
  </si>
  <si>
    <t>Лихоборские бугры ул. д.9 к.2, кв.71</t>
  </si>
  <si>
    <t>Лихоборские бугры ул. д.9 к.2, кв.94</t>
  </si>
  <si>
    <t>Лихоборские бугры ул. д.9 к.2, кв.100</t>
  </si>
  <si>
    <t>Лихоборские бугры ул. д.9 к.2, кв.105</t>
  </si>
  <si>
    <t>Лихоборские бугры ул. д.9 к.2, кв.113</t>
  </si>
  <si>
    <t>Лихоборские бугры ул. д.9 к.2, кв.115</t>
  </si>
  <si>
    <t>Лихоборские бугры ул. д.9 к.2, кв.128</t>
  </si>
  <si>
    <t>Лихоборские бугры ул. д.9 к.2, кв.130</t>
  </si>
  <si>
    <t>Лихоборские бугры ул. д.9 к.2, кв.157</t>
  </si>
  <si>
    <t>Лихоборские бугры ул. д.9 к.2, кв.158</t>
  </si>
  <si>
    <t>Лихоборские бугры ул. д.9 к.2, кв.164</t>
  </si>
  <si>
    <t>Лихоборские бугры ул. д.9 к.2, кв.168</t>
  </si>
  <si>
    <t>Новомихалковский 1-й пр. д.2, кв.16</t>
  </si>
  <si>
    <t>Новомихалковский 1-й пр. д.2, кв.56</t>
  </si>
  <si>
    <t>Новомихалковский 1-й пр. д.2, кв.57</t>
  </si>
  <si>
    <t>Новомихалковский 1-й пр. д.2, кв.96</t>
  </si>
  <si>
    <t>Новомихалковский 1-й пр. д.4, кв.24</t>
  </si>
  <si>
    <t>Новомихалковский 1-й пр. д.4, кв.44</t>
  </si>
  <si>
    <t>Новомихалковский 1-й пр. д.4, кв.46</t>
  </si>
  <si>
    <t>Новомихалковский 1-й пр. д.4, кв.66</t>
  </si>
  <si>
    <t>Новомихалковский 1-й пр. д.4, кв.74</t>
  </si>
  <si>
    <t>Новомихалковский 1-й пр. д.6, кв.1</t>
  </si>
  <si>
    <t>Новомихалковский 1-й пр. д.6, кв.15</t>
  </si>
  <si>
    <t>Новомихалковский 1-й пр. д.6, кв.23</t>
  </si>
  <si>
    <t>Новомихалковский 1-й пр. д.6, кв.25</t>
  </si>
  <si>
    <t>Новомихалковский 1-й пр. д.6, кв.39</t>
  </si>
  <si>
    <t>Новомихалковский 1-й пр. д.6, кв.41</t>
  </si>
  <si>
    <t>Новомихалковский 1-й пр. д.6, кв.46</t>
  </si>
  <si>
    <t>Новомихалковский 1-й пр. д.6, кв.47</t>
  </si>
  <si>
    <t>Новомихалковский 1-й пр. д.6, кв.58</t>
  </si>
  <si>
    <t>Новомихалковский 1-й пр. д.6, кв.71</t>
  </si>
  <si>
    <t>Новомихалковский 1-й пр. д.8, кв.2</t>
  </si>
  <si>
    <t>Новомихалковский 1-й пр. д.8, кв.3</t>
  </si>
  <si>
    <t>Новомихалковский 1-й пр. д.8, кв.10</t>
  </si>
  <si>
    <t>Новомихалковский 1-й пр. д.8, кв.16</t>
  </si>
  <si>
    <t>Новомихалковский 1-й пр. д.8, кв.23</t>
  </si>
  <si>
    <t>Новомихалковский 1-й пр. д.8, кв.55</t>
  </si>
  <si>
    <t>Новомихалковский 1-й пр. д.8, кв.65</t>
  </si>
  <si>
    <t>Новомихалковский 1-й пр. д.8, кв.66</t>
  </si>
  <si>
    <t>Новомихалковский 1-й пр. д.8, кв.73</t>
  </si>
  <si>
    <t>Новомихалковский 1-й пр. д.8, кв.75</t>
  </si>
  <si>
    <t>Новомихалковский 1-й пр. д.10, кв.21</t>
  </si>
  <si>
    <t>Новомихалковский 1-й пр. д.10, кв.37</t>
  </si>
  <si>
    <t>Новомихалковский 1-й пр. д.10, кв.40</t>
  </si>
  <si>
    <t>Новомихалковский 1-й пр. д.10, кв.47</t>
  </si>
  <si>
    <t>Новомихалковский 1-й пр. д.10, кв.52</t>
  </si>
  <si>
    <t>Новомихалковский 1-й пр. д.10, кв.65</t>
  </si>
  <si>
    <t>Новомихалковский 1-й пр. д.10, кв.70</t>
  </si>
  <si>
    <t>Новомихалковский 1-й пр. д.12, кв.8</t>
  </si>
  <si>
    <t>Новомихалковский 1-й пр. д.12, кв.19</t>
  </si>
  <si>
    <t>Новомихалковский 1-й пр. д.12, кв.26</t>
  </si>
  <si>
    <t>Новомихалковский 1-й пр. д.12, кв.27</t>
  </si>
  <si>
    <t>Новомихалковский 1-й пр. д.12, кв.35</t>
  </si>
  <si>
    <t>Новомихалковский 1-й пр. д.12, кв.44</t>
  </si>
  <si>
    <t>Новомихалковский 3-й пр. д.9, кв.7</t>
  </si>
  <si>
    <t>Новомихалковский 3-й пр. д.9, кв.32</t>
  </si>
  <si>
    <t>Новомихалковский 3-й пр. д.9, кв.35</t>
  </si>
  <si>
    <t>Новомихалковский 3-й пр. д.9, кв.38</t>
  </si>
  <si>
    <t>Новомихалковский 3-й пр. д.9, кв.56</t>
  </si>
  <si>
    <t>Новомихалковский 3-й пр. д.9, кв.63</t>
  </si>
  <si>
    <t>Новомихалковский 3-й пр. д.11, кв.15</t>
  </si>
  <si>
    <t>Новомихалковский 3-й пр. д.11, кв.36</t>
  </si>
  <si>
    <t>Новомихалковский 3-й пр. д.11, кв.40</t>
  </si>
  <si>
    <t>Новомихалковский 3-й пр. д.11, кв.42</t>
  </si>
  <si>
    <t>Новомихалковский 3-й пр. д.11, кв.66</t>
  </si>
  <si>
    <t>Новомихалковский 3-й пр. д.11, кв.89</t>
  </si>
  <si>
    <t>Новомихалковский 3-й пр. д.11, кв.97</t>
  </si>
  <si>
    <t>Новомихалковский 3-й пр. д.11, кв.115</t>
  </si>
  <si>
    <t>Новомихалковский 4-й пр. д.6, кв.23</t>
  </si>
  <si>
    <t>Новомихалковский 4-й пр. д.6, кв.31</t>
  </si>
  <si>
    <t>Новомихалковский 4-й пр. д.6, кв.42</t>
  </si>
  <si>
    <t>Новомихалковский 4-й пр. д.6, кв.63</t>
  </si>
  <si>
    <t>Новомихалковский 4-й пр. д.6, кв.66</t>
  </si>
  <si>
    <t>Новомихалковский 4-й пр. д.6, кв.67</t>
  </si>
  <si>
    <t>Новомихалковский 4-й пр. д.6, кв.83</t>
  </si>
  <si>
    <t>Новомихалковский 4-й пр. д.6, кв.85</t>
  </si>
  <si>
    <t>Новомихалковский 4-й пр. д.6, кв.92</t>
  </si>
  <si>
    <t>Новомихалковский 4-й пр. д.6, кв.100</t>
  </si>
  <si>
    <t>Новомихалковский 4-й пр. д.6, кв.117</t>
  </si>
  <si>
    <t>Новомихалковский 4-й пр. д.6, кв.142</t>
  </si>
  <si>
    <t>Новомихалковский 4-й пр. д.7А, кв.1</t>
  </si>
  <si>
    <t>Новомихалковский 4-й пр. д.7А, кв.8</t>
  </si>
  <si>
    <t>Новомихалковский 4-й пр. д.7А, кв.21</t>
  </si>
  <si>
    <t>Новомихалковский 4-й пр. д.7А, кв.22</t>
  </si>
  <si>
    <t>Новомихалковский 4-й пр. д.7А, кв.27</t>
  </si>
  <si>
    <t>Новомихалковский 4-й пр. д.7А, кв.61</t>
  </si>
  <si>
    <t>Новомихалковский 4-й пр. д.7А, кв.64</t>
  </si>
  <si>
    <t>Новомихалковский 4-й пр. д.7А, кв.68</t>
  </si>
  <si>
    <t>Новомихалковский 4-й пр. д.8А, кв.21</t>
  </si>
  <si>
    <t>Новомихалковский 4-й пр. д.8А, кв.23</t>
  </si>
  <si>
    <t>Новомихалковский 4-й пр. д.8А, кв.59</t>
  </si>
  <si>
    <t>Новомихалковский 4-й пр. д.10А, кв.9</t>
  </si>
  <si>
    <t>Новомихалковский 4-й пр. д.10А, кв.16</t>
  </si>
  <si>
    <t>Новомихалковский 4-й пр. д.10А, кв.20</t>
  </si>
  <si>
    <t>Новомихалковский 4-й пр. д.10А, кв.23</t>
  </si>
  <si>
    <t>Новомихалковский 4-й пр. д.10А, кв.25</t>
  </si>
  <si>
    <t>Новомихалковский 4-й пр. д.10А, кв.58</t>
  </si>
  <si>
    <t>Новомихалковский 4-й пр. д.10А, кв.59</t>
  </si>
  <si>
    <t>Новомихалковский 4-й пр. д.12А, кв.8</t>
  </si>
  <si>
    <t>Новомихалковский 4-й пр. д.12А, кв.16</t>
  </si>
  <si>
    <t>Черепановых пр. д.62/14, кв.10</t>
  </si>
  <si>
    <t>Черепановых пр. д.62/14, кв.22</t>
  </si>
  <si>
    <t>Черепановых пр. д.62/14, кв.27</t>
  </si>
  <si>
    <t>Черепановых пр. д.62/14, кв.40</t>
  </si>
  <si>
    <t>Черепановых пр. д.62/14, кв.41</t>
  </si>
  <si>
    <t>Черепановых пр. д.62/14, кв.42</t>
  </si>
  <si>
    <t>Черепановых пр. д.62/14, кв.79</t>
  </si>
  <si>
    <t>Черепановых пр. д.64 к.1, кв.2</t>
  </si>
  <si>
    <t>Черепановых пр. д.64 к.1, кв.6</t>
  </si>
  <si>
    <t>Черепановых пр. д.64 к.1, кв.9</t>
  </si>
  <si>
    <t>Черепановых пр. д.64 к.1, кв.47</t>
  </si>
  <si>
    <t>Черепановых пр. д.64 к.1, кв.54</t>
  </si>
  <si>
    <t>Черепановых пр. д.64 к.1, кв.55</t>
  </si>
  <si>
    <t>Черепановых пр. д.64 к.1, кв.59</t>
  </si>
  <si>
    <t>Черепановых пр. д.64 к.1, кв.73</t>
  </si>
  <si>
    <t>Черепановых пр. д.64 к.1, кв.82</t>
  </si>
  <si>
    <t>Черепановых пр. д.64 к.1, кв.87</t>
  </si>
  <si>
    <t>Черепановых пр. д.64 к.1, кв.104</t>
  </si>
  <si>
    <t>Черепановых пр. д.64 к.1, кв.107</t>
  </si>
  <si>
    <t>Черепановых пр. д.64 к.1, кв.116</t>
  </si>
  <si>
    <t>Черепановых пр. д.64 к.1, кв.134</t>
  </si>
  <si>
    <t>Черепановых пр. д.64 к.1, кв.137</t>
  </si>
  <si>
    <t>Черепановых пр. д.64 к.1, кв.142</t>
  </si>
  <si>
    <t>Черепановых пр. д.64 к.1, кв.151</t>
  </si>
  <si>
    <t>Черепановых пр. д.64 к.1, кв.162</t>
  </si>
  <si>
    <t>Черепановых пр. д.64 к.1, кв.175</t>
  </si>
  <si>
    <t>Черепановых пр. д.64 к.1, кв.188</t>
  </si>
  <si>
    <t>Черепановых пр. д.64 к.1, кв.194</t>
  </si>
  <si>
    <t>Черепановых пр. д.64 к.1, кв.207</t>
  </si>
  <si>
    <t>Черепановых пр. д.64 к.1, кв.225</t>
  </si>
  <si>
    <t>Черепановых пр. д.64 к.1, кв.243</t>
  </si>
  <si>
    <t>Черепановых пр. д.64 к.1, кв.280</t>
  </si>
  <si>
    <t>Черепановых пр. д.64 к.1, кв.285</t>
  </si>
  <si>
    <t>Черепановых пр. д.64 к.2, кв.46</t>
  </si>
  <si>
    <t>Черепановых пр. д.64 к.2, кв.50</t>
  </si>
  <si>
    <t>Черепановых пр. д.64 к.2, кв.72</t>
  </si>
  <si>
    <t>Черепановых пр. д.66, кв.7</t>
  </si>
  <si>
    <t>Черепановых пр. д.66, кв.8</t>
  </si>
  <si>
    <t>Черепановых пр. д.66, кв.11</t>
  </si>
  <si>
    <t>Черепановых пр. д.66, кв.37</t>
  </si>
  <si>
    <t>Черепановых пр. д.66, кв.53</t>
  </si>
  <si>
    <t>Черепановых пр. д.66, кв.61</t>
  </si>
  <si>
    <t>Черепановых пр. д.66, кв.87</t>
  </si>
  <si>
    <t>Черепановых пр. д.66, кв.90</t>
  </si>
  <si>
    <t>Черепановых пр. д.74, кв.32</t>
  </si>
  <si>
    <t>Черепановых пр. д.74, кв.41</t>
  </si>
  <si>
    <t>Черепановых пр. д.74, кв.71</t>
  </si>
  <si>
    <t>Черепановых пр. д.74, кв.76</t>
  </si>
  <si>
    <t>Черепановых пр. д.74, кв.84</t>
  </si>
  <si>
    <t>Черепановых пр. д.74, кв.99</t>
  </si>
  <si>
    <t>Черепановых пр. д.74, кв.104</t>
  </si>
  <si>
    <t>Черепановых пр. д.74, кв.125</t>
  </si>
  <si>
    <t>Черепановых пр. д.74, кв.128</t>
  </si>
  <si>
    <t>Черепановых пр. д.74, кв.132</t>
  </si>
  <si>
    <t>Черепановых пр. д.74, кв.145</t>
  </si>
  <si>
    <t>Черепановых пр. д.74, кв.161</t>
  </si>
  <si>
    <t>Черепановых пр. д.74, кв.162</t>
  </si>
  <si>
    <t>Черепановых пр. д.74, кв.164</t>
  </si>
  <si>
    <t>Черепановых пр. д.74, кв.170</t>
  </si>
  <si>
    <t>Черепановых пр. д.74, кв.183</t>
  </si>
  <si>
    <t>Черепановых пр. д.74, кв.185</t>
  </si>
  <si>
    <t>Черепановых пр. д.74, кв.197</t>
  </si>
  <si>
    <t>Черепановых пр. д.74, кв.208</t>
  </si>
  <si>
    <t>Черепановых пр. д.74, кв.212</t>
  </si>
  <si>
    <t>ФИО</t>
  </si>
  <si>
    <t>Пени</t>
  </si>
  <si>
    <t>Водоотведение</t>
  </si>
  <si>
    <t>№ П/П</t>
  </si>
  <si>
    <t>Пехтереву Валерию Николаевичу</t>
  </si>
  <si>
    <t>Амосову Александру Федоровичу</t>
  </si>
  <si>
    <t>Лысенко Ирине Александровне</t>
  </si>
  <si>
    <t>Николиной Валентине Ивановне</t>
  </si>
  <si>
    <t>Мокрову Виктору Борисовичу</t>
  </si>
  <si>
    <t>Алиевой Малахат Акбее</t>
  </si>
  <si>
    <t>Никоноровой Марине Александровне</t>
  </si>
  <si>
    <t>Свиридовой Марии Александровне</t>
  </si>
  <si>
    <t>Попову Александру Анатольевичу</t>
  </si>
  <si>
    <t>Мишарину Михаилу Александровичу</t>
  </si>
  <si>
    <t>Воротынцеву Денису Алексеевичу</t>
  </si>
  <si>
    <t>Масаковой Ирине Александровне</t>
  </si>
  <si>
    <t>Солдатову Виталию Валерьевичу</t>
  </si>
  <si>
    <t>Молчановой Александре Сергеевне</t>
  </si>
  <si>
    <t>Фадеевой Людмиле Николаевне</t>
  </si>
  <si>
    <t>Барковой Ольге Михайловне</t>
  </si>
  <si>
    <t>ФЛой НЕ ОПРЕДЕЛЁе</t>
  </si>
  <si>
    <t>Стаховской Елене Эдуардовне</t>
  </si>
  <si>
    <t>Федотову Виктору Григорьевичу</t>
  </si>
  <si>
    <t>Гусейновой Эльнаре Тапдые</t>
  </si>
  <si>
    <t>Гребенникову Валерию Александровичу</t>
  </si>
  <si>
    <t>Шустрову Кириллу Геннадьевичу</t>
  </si>
  <si>
    <t>Мартыновой Галине Ивановне</t>
  </si>
  <si>
    <t>Чайковской Марине Анатольевне</t>
  </si>
  <si>
    <t>Чумбуридзеу Георгию Георгиевичу</t>
  </si>
  <si>
    <t>Милосердову Максиму Сергеевичу</t>
  </si>
  <si>
    <t>Данкиной Виалетте Александровне</t>
  </si>
  <si>
    <t>Румянцевой Зое Александровне</t>
  </si>
  <si>
    <t>Галкину Андрею Валерьевичу</t>
  </si>
  <si>
    <t>Васильковскому Владимиру Владимировичу</t>
  </si>
  <si>
    <t>Дутикову Михаилу Анатольевичу</t>
  </si>
  <si>
    <t>Дворяшиной Лейле Октаевне</t>
  </si>
  <si>
    <t>Ситниковой Екатерине Александровне</t>
  </si>
  <si>
    <t>Павловой Вере Викторовне</t>
  </si>
  <si>
    <t>Аксёнов-Голубьу Виктору Сергеевичу</t>
  </si>
  <si>
    <t>Ивановой Маpине Александpове</t>
  </si>
  <si>
    <t>Гусевой Татьяне Сергеевне</t>
  </si>
  <si>
    <t>Губочкину Виктору Игоревичу</t>
  </si>
  <si>
    <t>Филатову Владиславу Анатольевичу</t>
  </si>
  <si>
    <t>Бойко Сергею Ивановичу</t>
  </si>
  <si>
    <t>Поляхову Александру Юрьевичу</t>
  </si>
  <si>
    <t>ОКой НЕ ОПРЕДЕЛЕе</t>
  </si>
  <si>
    <t>Граковой Юлии Ивановне</t>
  </si>
  <si>
    <t>Бурдину Андрею Евгеньевичу</t>
  </si>
  <si>
    <t>Попову Алексею Вадимовичу</t>
  </si>
  <si>
    <t>Комаpову Денису Hиколаевичу</t>
  </si>
  <si>
    <t>Пелько Владимиру Васильевичу</t>
  </si>
  <si>
    <t>Гусарову Игорю Викторовичу</t>
  </si>
  <si>
    <t>Цехановскому Андрею Борисовичу</t>
  </si>
  <si>
    <t>Гридиной Светлане Викторовне</t>
  </si>
  <si>
    <t>Акиевой Асинат Максудовне</t>
  </si>
  <si>
    <t>Зарецкому Владимиру Сергеевичу</t>
  </si>
  <si>
    <t>Акуличеву Георгию Валерьевичу</t>
  </si>
  <si>
    <t>Сбоевой Санне Георгиевне</t>
  </si>
  <si>
    <t>Арчибасовой Ольге Алексеевне</t>
  </si>
  <si>
    <t>Златорунской Марии Алексеевне</t>
  </si>
  <si>
    <t>Колыхалову Александру Владимировичу</t>
  </si>
  <si>
    <t>Шоминой Татьяне Викторовне</t>
  </si>
  <si>
    <t>Язевой Марине Михайловне</t>
  </si>
  <si>
    <t>Печникову Алексею Сергеевичу</t>
  </si>
  <si>
    <t>Тимощуку Николаю Валентиновичу</t>
  </si>
  <si>
    <t>Соловьеву Сергею Ивановичу</t>
  </si>
  <si>
    <t>Константинову Вадиму Николаевичу</t>
  </si>
  <si>
    <t>Манняпову Рифату Равилевичу</t>
  </si>
  <si>
    <t>Скворцовой Ольге Дмитриевне</t>
  </si>
  <si>
    <t>Свирину Игорю Викторовичу</t>
  </si>
  <si>
    <t>Власову Александру Борисовичу</t>
  </si>
  <si>
    <t>Михеевой Алене Витальевне</t>
  </si>
  <si>
    <t>Сальковой Ольге Николаевне</t>
  </si>
  <si>
    <t>Яхонтову Дмитрию Александровичу</t>
  </si>
  <si>
    <t>Коршуновой Надежде Олеговне</t>
  </si>
  <si>
    <t>Нактинис Елене Ермолаевне</t>
  </si>
  <si>
    <t>Вишняковой Марине Валентиновне</t>
  </si>
  <si>
    <t>Михайловой Алефтине Владимировне</t>
  </si>
  <si>
    <t>Тихоновой Галине Дмитриевне</t>
  </si>
  <si>
    <t>Виноградову Алексею Владимировичу</t>
  </si>
  <si>
    <t>Ястребовой Марине Геннадьевне</t>
  </si>
  <si>
    <t>Юсипову Ренату Николаевичу</t>
  </si>
  <si>
    <t>Маховой Евгении Александровне</t>
  </si>
  <si>
    <t>Морозову Максиму Дмитриевичу</t>
  </si>
  <si>
    <t>Газиной Людмиле Ивановне</t>
  </si>
  <si>
    <t>Савостьянову Вячеславу Юрьевичу</t>
  </si>
  <si>
    <t>Кулаченко Семёну Васильевичу</t>
  </si>
  <si>
    <t>Михайлиной Нине Михайловне</t>
  </si>
  <si>
    <t>Картамышевой Анне Андреевне</t>
  </si>
  <si>
    <t>Сараевой Елене Николаевне</t>
  </si>
  <si>
    <t>Шишакину Андрею Викторовичу</t>
  </si>
  <si>
    <t>Логиновой Элеоноре Зинуровне</t>
  </si>
  <si>
    <t>Кривчуну Юрию Михайловичу</t>
  </si>
  <si>
    <t>Ивановой Юлии Валерьевне</t>
  </si>
  <si>
    <t>Федорчуку Павелу Павловичу</t>
  </si>
  <si>
    <t>Мищенко Петру Петровичу</t>
  </si>
  <si>
    <t>Комаровой Светлане Анатольевне</t>
  </si>
  <si>
    <t>Фиклисову Роману Олеговичу</t>
  </si>
  <si>
    <t>Миронову Алику Омировичу</t>
  </si>
  <si>
    <t>Галактионовой Татьяне Митрофановне</t>
  </si>
  <si>
    <t>Киселеву Андрею Сергеевичу</t>
  </si>
  <si>
    <t>Обручевой Инне Вячеславовне</t>
  </si>
  <si>
    <t>Ди Паули Ирине</t>
  </si>
  <si>
    <t>Шмелевой Кристине Александровне</t>
  </si>
  <si>
    <t>Кузнецову Михаилу Юрьевичу</t>
  </si>
  <si>
    <t>Качерлинскому Константину Вячеславовичу</t>
  </si>
  <si>
    <t>Павловой Наталии Борисовне</t>
  </si>
  <si>
    <t>Мироновой Любови Сергеевне</t>
  </si>
  <si>
    <t>Ясинской Галине Ивановне</t>
  </si>
  <si>
    <t>Львову Алексею Дмитриевичу</t>
  </si>
  <si>
    <t>Тушканову Сергею Анисимовичу</t>
  </si>
  <si>
    <t>Попковой Любови Валентиновне</t>
  </si>
  <si>
    <t>Алексееву Антону Павловичу</t>
  </si>
  <si>
    <t>Сидоренко Сергею Николаевичу</t>
  </si>
  <si>
    <t>Гридневой Елизавете Сергеевне</t>
  </si>
  <si>
    <t>Шилову Виктору Владимировичу</t>
  </si>
  <si>
    <t>Периной Татьяне Николаевне</t>
  </si>
  <si>
    <t>Сикорскому Дмитрию Алексеевичу</t>
  </si>
  <si>
    <t>Рукавишниковой Маргарите Александровне</t>
  </si>
  <si>
    <t>Бутузову Виктору Владимировичу</t>
  </si>
  <si>
    <t>Ереминой Виктории Андреевне</t>
  </si>
  <si>
    <t>Тихомирову Сергею Дмитриевичу</t>
  </si>
  <si>
    <t>Самоховой Анастасии Юрьевне</t>
  </si>
  <si>
    <t>Климину Олегу Вячеславовичу</t>
  </si>
  <si>
    <t>Зой Анне Викторовне</t>
  </si>
  <si>
    <t>Тищенко Андрею Владимировичу</t>
  </si>
  <si>
    <t>Мошому Александру Владимировичу</t>
  </si>
  <si>
    <t>Исаевой Манушак Рафиковне</t>
  </si>
  <si>
    <t>Мишурову Александру Александровичу</t>
  </si>
  <si>
    <t>Акционерноой общество Микрофинансовае</t>
  </si>
  <si>
    <t>Кирпичеву Владиславу Дмитриевичу</t>
  </si>
  <si>
    <t>Крайнику Павелу Владимировичу</t>
  </si>
  <si>
    <t>Гелазоной Каринэ Вальтеровне</t>
  </si>
  <si>
    <t>Трушину Валерию Анатольевичу</t>
  </si>
  <si>
    <t>Фадееву Евгению Андреевичу</t>
  </si>
  <si>
    <t>Фадеевой Людмиле Степановне</t>
  </si>
  <si>
    <t>Шевченко Андрею Александровичу</t>
  </si>
  <si>
    <t>Кромской Зинаиде Ивановне</t>
  </si>
  <si>
    <t>Крыловой Юлии Викторовне</t>
  </si>
  <si>
    <t>Котову Михаилу Михайловичу</t>
  </si>
  <si>
    <t>Шныреву Вячеславу Григорьевичу</t>
  </si>
  <si>
    <t>Кочетковой Нине Петровне</t>
  </si>
  <si>
    <t>Виницкому Дмитрию Анатольевичу</t>
  </si>
  <si>
    <t>Кассем Ирине Викторовне</t>
  </si>
  <si>
    <t>ОКой НЕ ОПРЕДЕЛЁе</t>
  </si>
  <si>
    <t>Коротковой Настасье Александровне</t>
  </si>
  <si>
    <t>Родиной Людмиле Петровне</t>
  </si>
  <si>
    <t>Васину Евгению Валериевичу</t>
  </si>
  <si>
    <t>Гурьевой Марине Вячеславовне</t>
  </si>
  <si>
    <t>Грищенко Елене Эдуардовне</t>
  </si>
  <si>
    <t>Богданову Дмитрию Владимировичу</t>
  </si>
  <si>
    <t>Малинникову Алексею Анатольевичу</t>
  </si>
  <si>
    <t>Шмагиной Марии Павловне</t>
  </si>
  <si>
    <t>Коновалову Владимиру Владимировичу</t>
  </si>
  <si>
    <t>Акимову Игорю Юрьевичу</t>
  </si>
  <si>
    <t>Зориковой Людмиле Николаевне</t>
  </si>
  <si>
    <t>Горбатенко Александру Михайловичу</t>
  </si>
  <si>
    <t>Баньщиковой Татьяне Владимировне</t>
  </si>
  <si>
    <t>Кожедуб Ирине Александровне</t>
  </si>
  <si>
    <t>Романову Вячеславу Александровичу</t>
  </si>
  <si>
    <t>Швецу Александру Владимировичу</t>
  </si>
  <si>
    <t>Тютюнникову Сергею Вячеславовичу</t>
  </si>
  <si>
    <t>Верещагиной Юлии Владимировне</t>
  </si>
  <si>
    <t>Манакину Владимиру Алексеевичу</t>
  </si>
  <si>
    <t>Баженовой Юлии Николаевне</t>
  </si>
  <si>
    <t>Кузнецову Юрию Николаевичу</t>
  </si>
  <si>
    <t>Кудрейко Людмиле Евгеньевне</t>
  </si>
  <si>
    <t>Беляниновой Ильмире Рястямовне</t>
  </si>
  <si>
    <t>Барановой Оксане Викторовне</t>
  </si>
  <si>
    <t>Кузнецову Сергею Александровичу</t>
  </si>
  <si>
    <t>Гаспарян Кармен Карленовне</t>
  </si>
  <si>
    <t>Падиой Наталье Владимировне</t>
  </si>
  <si>
    <t>Вьюгину Михаилу Станиславовичу</t>
  </si>
  <si>
    <t>Терешкиной Елене Николаевне</t>
  </si>
  <si>
    <t>Ханцевой Галине Алексеевне</t>
  </si>
  <si>
    <t>Левиной Юлии Борисовне</t>
  </si>
  <si>
    <t>Воронцову Андрею Лукьяновичу</t>
  </si>
  <si>
    <t>Гладкиху Вячеславу Ивановичу</t>
  </si>
  <si>
    <t>Ивашкину Виктору Владимировичу</t>
  </si>
  <si>
    <t>Тахчиди Анатолию Аристотелевичу</t>
  </si>
  <si>
    <t>Мухину Сергею Александровичу</t>
  </si>
  <si>
    <t>Котову Вадиму Николаевичу</t>
  </si>
  <si>
    <t>Лагиной Марине Александровне</t>
  </si>
  <si>
    <t>Беляеву Игорю Александровичу</t>
  </si>
  <si>
    <t>Култышеву Максиму Евгеньевичу</t>
  </si>
  <si>
    <t>Овакимову Георгию Арташовичу</t>
  </si>
  <si>
    <t>Зубову Евгению Александровичу</t>
  </si>
  <si>
    <t>Алехину Алексею Васильевичу</t>
  </si>
  <si>
    <t>Бутееву Василию Дмитриевичу</t>
  </si>
  <si>
    <t>Хусаинову Вадиму Бариевичу</t>
  </si>
  <si>
    <t>Худояну Шамилу Бакровичу</t>
  </si>
  <si>
    <t>Ахазову Альберту Анатольевичу</t>
  </si>
  <si>
    <t>Абалаковой Марии Николаевне</t>
  </si>
  <si>
    <t>город Москве е</t>
  </si>
  <si>
    <t>Симонову Петру Витальевичу</t>
  </si>
  <si>
    <t>Туктаровой Рамиле Няимовне</t>
  </si>
  <si>
    <t>Петуховой Светлане Ивановне</t>
  </si>
  <si>
    <t>Клюевой Юлии Вячеславовне</t>
  </si>
  <si>
    <t>Игнатовой Валентине Сергеевне</t>
  </si>
  <si>
    <t>Самохиной Елене Николаевне</t>
  </si>
  <si>
    <t>Никишовой Надежде Борисовне</t>
  </si>
  <si>
    <t>Жилиной Наталье Геннадьевне</t>
  </si>
  <si>
    <t>Лаврентьевой Екатерине Игоревне</t>
  </si>
  <si>
    <t>Болдыревой Наталье Николаевне</t>
  </si>
  <si>
    <t>Карпову Александру Евгеньевичу</t>
  </si>
  <si>
    <t>Мустафину Рафаэлю Ахмятовичу</t>
  </si>
  <si>
    <t>Кудрявцеву Сергею Ивановичу</t>
  </si>
  <si>
    <t>Айвазову Юрию Михайловичу</t>
  </si>
  <si>
    <t>Бушуевой Наталии Владимировне</t>
  </si>
  <si>
    <t>Лаврищеву Сергею Валерьяновичу</t>
  </si>
  <si>
    <t>Боброву Игорю Васильевичу</t>
  </si>
  <si>
    <t>Свободной - е</t>
  </si>
  <si>
    <t>Иванову Ильяу Константиновичу</t>
  </si>
  <si>
    <t>Катрич Марине Анатольевне</t>
  </si>
  <si>
    <t>Нугис Ольге Давидовне</t>
  </si>
  <si>
    <t>Фадеевой Елене Евгеньевне</t>
  </si>
  <si>
    <t>Маслину Александру Ивановичу</t>
  </si>
  <si>
    <t>Никитину Владимиру Дмитриевичу</t>
  </si>
  <si>
    <t>Новиковой Лидии Михайловне</t>
  </si>
  <si>
    <t>Новожилову Юрию Николаевичу</t>
  </si>
  <si>
    <t>Евсееву Кариму Мохамедовичу</t>
  </si>
  <si>
    <t>Чижову Евгению Николаевичу</t>
  </si>
  <si>
    <t>Маркеловой Алине Викторовне</t>
  </si>
  <si>
    <t>Корсакову Алексею Анатольевичу</t>
  </si>
  <si>
    <t>Саберовой Ксении Вадимовне</t>
  </si>
  <si>
    <t>Честныху Иннокентию Николаевичу</t>
  </si>
  <si>
    <t>Ермолаеву Александру Андреевичу</t>
  </si>
  <si>
    <t>Черной Татьяне Евгеньевне</t>
  </si>
  <si>
    <t>Корнееву Алексею Алексеевичу</t>
  </si>
  <si>
    <t>Фурсой Инне Викторовне</t>
  </si>
  <si>
    <t>Вертоградовой Наталье Владиславовне</t>
  </si>
  <si>
    <t>Лазаревой Марии Владимировне</t>
  </si>
  <si>
    <t>Лукановой Анне Борисовне</t>
  </si>
  <si>
    <t>Горбунову Артемию Викторовичу</t>
  </si>
  <si>
    <t>Юрченко Олегу Анатольевичу</t>
  </si>
  <si>
    <t>Ермошкину Игорю Петровичу</t>
  </si>
  <si>
    <t>Романовой Виктории Николаевне</t>
  </si>
  <si>
    <t>Апанасенко Елене Николаевне</t>
  </si>
  <si>
    <t>Горской Елене Евгеньевне</t>
  </si>
  <si>
    <t>Ларченкову Сергею Анатольевичу</t>
  </si>
  <si>
    <t>Поповой Ольге Владимировне</t>
  </si>
  <si>
    <t>Бердникову Леониду Филипповичу</t>
  </si>
  <si>
    <t>Асмусу Константину Павловичу</t>
  </si>
  <si>
    <t>Артемьевой Ольге Викторовне</t>
  </si>
  <si>
    <t>Быстровой Елене Викторовне</t>
  </si>
  <si>
    <t>Горюнову Алексею Михайловичу</t>
  </si>
  <si>
    <t>Дудковской Алине Александровне</t>
  </si>
  <si>
    <t>Борисовой Надежде Николаевне</t>
  </si>
  <si>
    <t>Сычеву Роману Викторовичу</t>
  </si>
  <si>
    <t>Фролову Сергею Александровичу</t>
  </si>
  <si>
    <t>Ибраевой Ольге Викторовне</t>
  </si>
  <si>
    <t>Бурцевой Елене Юрьевне</t>
  </si>
  <si>
    <t>Низовой Елене Викторовне</t>
  </si>
  <si>
    <t>Фроловой Ирине Ивановне</t>
  </si>
  <si>
    <t>Ефановой Надежде Ивановне</t>
  </si>
  <si>
    <t>Безверхой Ирине Дмитриевне</t>
  </si>
  <si>
    <t>Сыроваткиной Людмиле Петровне</t>
  </si>
  <si>
    <t>Ревенко Людмиле Михайловне</t>
  </si>
  <si>
    <t>Бородулиной Наталье Викторовне</t>
  </si>
  <si>
    <t>Черновой Марии Алексеевне</t>
  </si>
  <si>
    <t>Жигуновой Евгении Александровне</t>
  </si>
  <si>
    <t>Балаев Агакиши Мирзамее</t>
  </si>
  <si>
    <t>Журавлёвой Екатерине Юрьевне</t>
  </si>
  <si>
    <t>Красильникову Андрею Владимировичу</t>
  </si>
  <si>
    <t>Петрову Алексею Владимировичу</t>
  </si>
  <si>
    <t>Вапнику Михаилу Александровичу</t>
  </si>
  <si>
    <t>Гончаровой Анне Константиновне</t>
  </si>
  <si>
    <t>Лукиной Валентине Леонтьевне</t>
  </si>
  <si>
    <t>Лукину Сергею Ивановичу</t>
  </si>
  <si>
    <t>Лимонец Светлане Юрьевне</t>
  </si>
  <si>
    <t>Литовской Татьяне Анатольевне</t>
  </si>
  <si>
    <t>Белоусову Александру Михайловичу</t>
  </si>
  <si>
    <t>Суханову Алексею Михайловичу</t>
  </si>
  <si>
    <t>Шестаковой Оксане Сергеевне</t>
  </si>
  <si>
    <t>Красиковой Людмиле Александровне</t>
  </si>
  <si>
    <t>Пажельцеву Александру Викторовичу</t>
  </si>
  <si>
    <t>Назарову Дмитрию Анатольевичу</t>
  </si>
  <si>
    <t>Егорову Денису Валерьевичу</t>
  </si>
  <si>
    <t>Галкину Александру Павловичу</t>
  </si>
  <si>
    <t>Ситниковой Тамаре Алексеевне</t>
  </si>
  <si>
    <t>Антохиной Ирине Николаевне</t>
  </si>
  <si>
    <t>Маркову Андрею Андреевичу</t>
  </si>
  <si>
    <t>Блохину Владимиру Константиновичу</t>
  </si>
  <si>
    <t>Анохиной Кристине Геннадьевне</t>
  </si>
  <si>
    <t>Парфенову Георгию Викторовичу</t>
  </si>
  <si>
    <t>Якименко Анастасии Владимировне</t>
  </si>
  <si>
    <t>Алдановой Паидат Алдановне</t>
  </si>
  <si>
    <t>Самсоновой Наталии Григорьевне</t>
  </si>
  <si>
    <t>Гредчиной Ирине Николаевне</t>
  </si>
  <si>
    <t>Стрельниковой Оксане Леонидовне</t>
  </si>
  <si>
    <t>Мареевой Юлии Викторовне</t>
  </si>
  <si>
    <t>Хроленко Борису Борисовичу</t>
  </si>
  <si>
    <t>Нестеровой Елене Анатольевне</t>
  </si>
  <si>
    <t>Анохиной Анастасии Борисовне</t>
  </si>
  <si>
    <t>Тростникову Сергею Владимировичу</t>
  </si>
  <si>
    <t>Терёхину Михаилу Николаевичу</t>
  </si>
  <si>
    <t>Алексееву Дмитрию Викторовичу</t>
  </si>
  <si>
    <t>Бучину Валерию Викторовичу</t>
  </si>
  <si>
    <t>Тугариновой Аделине Валерьевне</t>
  </si>
  <si>
    <t>Мозолюк Светлане Александровне</t>
  </si>
  <si>
    <t>Морозовой Галине Алексеевне</t>
  </si>
  <si>
    <t>Мурашовой Татьяне Норбертовне</t>
  </si>
  <si>
    <t>Пандарой Екатерине Игоревне</t>
  </si>
  <si>
    <t>Михееву Сергею Владимировичу</t>
  </si>
  <si>
    <t>Кузичкиной Марии Александровне</t>
  </si>
  <si>
    <t>Калининой Татьяне Ивановне</t>
  </si>
  <si>
    <t>Смоляницкому Александру Владимировичу</t>
  </si>
  <si>
    <t>Щербаковой Гузели Тимербаевне</t>
  </si>
  <si>
    <t>Шушарину Николаю Михайловичу</t>
  </si>
  <si>
    <t>Брандуковой Виктории Михайловне</t>
  </si>
  <si>
    <t>Папушину Александру Анатольевичу</t>
  </si>
  <si>
    <t>Кокоткину Сергею Борисовичу</t>
  </si>
  <si>
    <t>Ахрамову Михаилу Владимировичу</t>
  </si>
  <si>
    <t>Айтбагиной Элина-Марии Александровне</t>
  </si>
  <si>
    <t>Головкину Федору Александровичу</t>
  </si>
  <si>
    <t>Сысоенко Татьяне Анатольевне</t>
  </si>
  <si>
    <t>Бородкиной Галине Ивановне</t>
  </si>
  <si>
    <t>Кашириной Вере Владимировне</t>
  </si>
  <si>
    <t>Дудаткину Александру Сергеевичу</t>
  </si>
  <si>
    <t>Петрив Нине Ивановне</t>
  </si>
  <si>
    <t>Никитенковой Марине Геннадьевне</t>
  </si>
  <si>
    <t>Абрамовой Жаннет Дмитриевне</t>
  </si>
  <si>
    <t>Орзуеву Тоджидину Джумаевичу</t>
  </si>
  <si>
    <t>Поляковой Наталье Игоревне</t>
  </si>
  <si>
    <t>Пучковой Марине Сергеевне</t>
  </si>
  <si>
    <t>Парасочка Максиму Геннадьевичу</t>
  </si>
  <si>
    <t>Моисеенко Елене Алексеевне</t>
  </si>
  <si>
    <t>Бакуну Валентину Александровичу</t>
  </si>
  <si>
    <t>Гончаровой Наталии Николаевне</t>
  </si>
  <si>
    <t>Афанасенко Вячеславу Леонидовичу</t>
  </si>
  <si>
    <t>Желябиной Екатерине Отсутствуее</t>
  </si>
  <si>
    <t>Меликовой Ирине Анатольевне</t>
  </si>
  <si>
    <t>Солдатову Александру Александровичу</t>
  </si>
  <si>
    <t>Магомедову Эдуарду Курбановичу</t>
  </si>
  <si>
    <t>Коротковой Светлане Игоревне</t>
  </si>
  <si>
    <t>Евлампьевой Марине Анатольевне</t>
  </si>
  <si>
    <t>Гусарову Андрею Алексеевичу</t>
  </si>
  <si>
    <t>Оспенковой Вере Константиновне</t>
  </si>
  <si>
    <t>Глуховой Татьяне Леонидовне</t>
  </si>
  <si>
    <t>Круази Наталии Станиславовне</t>
  </si>
  <si>
    <t>Буткину Евгению Владимировичу</t>
  </si>
  <si>
    <t>Хинчину Максиму Эрнстовичу</t>
  </si>
  <si>
    <t>Попковой Татьяне Николаевне</t>
  </si>
  <si>
    <t>Паппинен Анне Владимировне</t>
  </si>
  <si>
    <t>Паппинену Евгению Эйновичу</t>
  </si>
  <si>
    <t>Можаеву Дмитрию Леонидовичу</t>
  </si>
  <si>
    <t>Цветкову Андрею Геннадьевичу</t>
  </si>
  <si>
    <t>Борюшину Василию Алексеевичу</t>
  </si>
  <si>
    <t>Головину Дмитрию Николаевичу</t>
  </si>
  <si>
    <t>Сахарову Алексею Николаевичу</t>
  </si>
  <si>
    <t>Савочкину Петру Алексеевичу</t>
  </si>
  <si>
    <t>Евсеевой Елене Дмитриевне</t>
  </si>
  <si>
    <t>Трубину Антону Борисовичу</t>
  </si>
  <si>
    <t>Усенко Ирине Борисовне</t>
  </si>
  <si>
    <t>Великотной Ольге Игоревне</t>
  </si>
  <si>
    <t>Макарову Анатолию Анатольевичу</t>
  </si>
  <si>
    <t>Румянцеву Вячеславу Владимировичу</t>
  </si>
  <si>
    <t>Никкарь Мереке Асыловне</t>
  </si>
  <si>
    <t>Караевой Мадине Руслановне</t>
  </si>
  <si>
    <t>Арсановой Заре Магомедовне</t>
  </si>
  <si>
    <t>Маркеловой Ларисе Викторовне</t>
  </si>
  <si>
    <t>Михайловой Татьяне Ивановне</t>
  </si>
  <si>
    <t>Вонгвилаой Анастасии Тхонгсамутовне</t>
  </si>
  <si>
    <t>Синеок Светлане Владимировне</t>
  </si>
  <si>
    <t>Шершневу Дмитрию Витальевичу</t>
  </si>
  <si>
    <t>Крючковой Татьяне Александровне</t>
  </si>
  <si>
    <t>Тимошенковой Людмиле Филипповне</t>
  </si>
  <si>
    <t>Оськину Ивану Олеговичу</t>
  </si>
  <si>
    <t>Стецюк Наталии Валентиновне</t>
  </si>
  <si>
    <t>Баукиной Наталье Юрьевне</t>
  </si>
  <si>
    <t>Приваловой Екатерине Леонидовне</t>
  </si>
  <si>
    <t>Герус Наталии Игоревне</t>
  </si>
  <si>
    <t>Виноградову Александру Николаевичу</t>
  </si>
  <si>
    <t>Короткову Вячеславу Николаевичу</t>
  </si>
  <si>
    <t>Орлову Ильяу Сергеевичу</t>
  </si>
  <si>
    <t>Вороновой Марии Георгиевне</t>
  </si>
  <si>
    <t>Гурковой Ирине Константиновне</t>
  </si>
  <si>
    <t>Макееву Сергею Анатольевичу</t>
  </si>
  <si>
    <t>Тэрку Эрнесту Марковичу</t>
  </si>
  <si>
    <t>Плаксиной Ольге Евгеньевне</t>
  </si>
  <si>
    <t>Хорошиловой Марине Юрьевне</t>
  </si>
  <si>
    <t>Прокудович Елене Анатольевне</t>
  </si>
  <si>
    <t>Голубевой Ольге Николаевне</t>
  </si>
  <si>
    <t>Емельяновой Екатерине Николаевне</t>
  </si>
  <si>
    <t>Клочко Андрею Вячеславовичу</t>
  </si>
  <si>
    <t>Климачеву Сергею Геннадьевичу</t>
  </si>
  <si>
    <t>Красилич Юлии Анатольевне</t>
  </si>
  <si>
    <t>Боровикову Сергею Владимировичу</t>
  </si>
  <si>
    <t>Шереметьевой Ирине Игоревне</t>
  </si>
  <si>
    <t>Горбачевской Анне Валерьевне</t>
  </si>
  <si>
    <t>Паниной Галине Владимировне</t>
  </si>
  <si>
    <t>Бухареву Сергею Владимировичу</t>
  </si>
  <si>
    <t>Косову Сергею Александровичу</t>
  </si>
  <si>
    <t>Баранову Александру Анатольевичу</t>
  </si>
  <si>
    <t>Мамедовой Гюнай Маие</t>
  </si>
  <si>
    <t>Базановой Анастасии Сергеевне</t>
  </si>
  <si>
    <t>Бородовицину Олегу Владимировичу</t>
  </si>
  <si>
    <t>Бородовициной Наталье Сергеевне</t>
  </si>
  <si>
    <t>Жиряковой Анне Дмитриевне</t>
  </si>
  <si>
    <t>Ефимовой Галине Михайловне</t>
  </si>
  <si>
    <t>Романовой Анастасии Сергеевне</t>
  </si>
  <si>
    <t>Гороховой Алевтине Петровне</t>
  </si>
  <si>
    <t>Габуния Ермолаю Зауриевичу</t>
  </si>
  <si>
    <t>Абдуллаев Асим Вилаяе</t>
  </si>
  <si>
    <t>Милованову Николаю Николаевичу</t>
  </si>
  <si>
    <t>Розанову Александру Борисовичу</t>
  </si>
  <si>
    <t>Призняковой Анне Борисовне</t>
  </si>
  <si>
    <t>Болоховой Ларисе Владимировне</t>
  </si>
  <si>
    <t>Корчаку Юрию Владимировичу</t>
  </si>
  <si>
    <t>Герасиной Светлане Юрьевне</t>
  </si>
  <si>
    <t>Кочеткову Павелу Евгеньевичу</t>
  </si>
  <si>
    <t>ОКой не определее</t>
  </si>
  <si>
    <t>Кербецовой Марии Борисовне</t>
  </si>
  <si>
    <t>Катыхиной Нине Андреевне</t>
  </si>
  <si>
    <t>Кирюшиной Валентине Михайловне</t>
  </si>
  <si>
    <t>Батищеву Александру Васильевичу</t>
  </si>
  <si>
    <t>Степанову Александру Сергеевичу</t>
  </si>
  <si>
    <t>Баранову Павелу Владиславовичу</t>
  </si>
  <si>
    <t>Смирновой Анне Викторовне</t>
  </si>
  <si>
    <t>Симонову Михаилу Вячеславовичу</t>
  </si>
  <si>
    <t>Бакариновой Ольге Викторовне</t>
  </si>
  <si>
    <t>Вихревой Наталье Павловне</t>
  </si>
  <si>
    <t>Назарову Якову Константиновичу</t>
  </si>
  <si>
    <t>Самойленко Людмиле Владимировне</t>
  </si>
  <si>
    <t>Гиляревскому Александру Александровичу</t>
  </si>
  <si>
    <t>Волковой Эльвире Витальевне</t>
  </si>
  <si>
    <t>Беневоленской Валентине Иринарховне</t>
  </si>
  <si>
    <t>Скорик Марине Павловне</t>
  </si>
  <si>
    <t>Сергеенко Марии Валерьевне</t>
  </si>
  <si>
    <t>Пелевину Сергею Васильевичу</t>
  </si>
  <si>
    <t>Сыровникову Федору Юрьевичу</t>
  </si>
  <si>
    <t>Овчинниковой Татьяне Александровне</t>
  </si>
  <si>
    <t>Агекяну Сурену Сааковичу</t>
  </si>
  <si>
    <t>Алиевой Юлии Андреевне</t>
  </si>
  <si>
    <t>Борзенко Николаю Ивановичу</t>
  </si>
  <si>
    <t>Сергеевой Галине Васильевне</t>
  </si>
  <si>
    <t>Мелеховой Татьяне Николаевне</t>
  </si>
  <si>
    <t>Гасанов Анар Джалие</t>
  </si>
  <si>
    <t>Фендич Марине Викторовне</t>
  </si>
  <si>
    <t>Лапатухину Юрию Борисовичу</t>
  </si>
  <si>
    <t>Мазур Татьяне Владимировне</t>
  </si>
  <si>
    <t>Волковой Наталии Викторовне</t>
  </si>
  <si>
    <t>Степановой Нине Владимировне</t>
  </si>
  <si>
    <t>Макунину Сергею Евгеньевичу</t>
  </si>
  <si>
    <t>Окутину Андрею Александровичу</t>
  </si>
  <si>
    <t>Эргашеву Азизу Набиджановичу</t>
  </si>
  <si>
    <t>Черновой Людмиле Степановне</t>
  </si>
  <si>
    <t>Михайловой Наталье Анатольевне</t>
  </si>
  <si>
    <t>Паршину Алексею Михайловичу</t>
  </si>
  <si>
    <t>Хорошиловой Ирине Петровне</t>
  </si>
  <si>
    <t>Логвинову Павелу Михайловичу</t>
  </si>
  <si>
    <t>Смирновой Наталье Викторовне</t>
  </si>
  <si>
    <t>Добрякову Павелу Александровичу</t>
  </si>
  <si>
    <t>Рябову Андрею Владимировичу</t>
  </si>
  <si>
    <t>Андреевой Елене Викторовне</t>
  </si>
  <si>
    <t>Глушковой Людмиле Анатольевне</t>
  </si>
  <si>
    <t>Шалагинову Ивану Николаевичу</t>
  </si>
  <si>
    <t>Фирсовой Марии Леонидовне</t>
  </si>
  <si>
    <t>Ермаковой Наталье Михайловне</t>
  </si>
  <si>
    <t>Прониной Анастасии Владимировне</t>
  </si>
  <si>
    <t>Чех Ирине Анатольевне</t>
  </si>
  <si>
    <t>Логиновой Ольге Петровне</t>
  </si>
  <si>
    <t>Тарабриной Марии Павловне</t>
  </si>
  <si>
    <t>Смирновой Нине Ивановне</t>
  </si>
  <si>
    <t>Глотовой Нине Васильевне</t>
  </si>
  <si>
    <t>Капелько Елене Олеговне</t>
  </si>
  <si>
    <t>Полину Владимиру Алексеевичу</t>
  </si>
  <si>
    <t>Виноградовой Елене Михайловне</t>
  </si>
  <si>
    <t>Рыжковой Светлане Борисовне</t>
  </si>
  <si>
    <t>Миришовой Умыт Гуйжовне</t>
  </si>
  <si>
    <t>Артамоновой Екатерине Викторовне</t>
  </si>
  <si>
    <t>Оганяну Тиграну Жораевичу</t>
  </si>
  <si>
    <t>Мальковой Зинаиде Ахметовне</t>
  </si>
  <si>
    <t>Канушкину Павелу Сергеевичу</t>
  </si>
  <si>
    <t>Прозоровой Елизавете Юрьевне</t>
  </si>
  <si>
    <t>Руденчуку Алексею Николаевичу</t>
  </si>
  <si>
    <t>Голубицкой Людмиле Николаевне</t>
  </si>
  <si>
    <t>Фейерверкеровой Елизавете Витальевне</t>
  </si>
  <si>
    <t>Ревиной Татьяне Олеговне</t>
  </si>
  <si>
    <t>Щербакову Константину Игоревичу</t>
  </si>
  <si>
    <t>Мельшиной Наталье Витальевне</t>
  </si>
  <si>
    <t>Северюевой Лидии Александровне</t>
  </si>
  <si>
    <t>Шлюгеру Владимиру Борисовичу</t>
  </si>
  <si>
    <t>Пальговой Александре Евгеньевне</t>
  </si>
  <si>
    <t>Гришиной Ирине Александровне</t>
  </si>
  <si>
    <t>Иванову Андрею Александровичу</t>
  </si>
  <si>
    <t>Артамоновой Динаиде Алексеевне</t>
  </si>
  <si>
    <t>Гальцовой Светлане Васильевне</t>
  </si>
  <si>
    <t>Карчевской Анастасии Дмитриевне</t>
  </si>
  <si>
    <t>Макарину Виктору Анатольевичу</t>
  </si>
  <si>
    <t>Игониной Светлане Геннадьевне</t>
  </si>
  <si>
    <t>Калинкиной Людмиле Михайловне</t>
  </si>
  <si>
    <t>Володиной Екатерине Александровне</t>
  </si>
  <si>
    <t>Ратову Денису Викторовичу</t>
  </si>
  <si>
    <t>Донец Вере Павловне</t>
  </si>
  <si>
    <t>Кругляковой Валентине Александровне</t>
  </si>
  <si>
    <t>Мишиной Марии Николаевне</t>
  </si>
  <si>
    <t>Йочевой Анелии Ангелове</t>
  </si>
  <si>
    <t>Геркиной Виктории Вячеславовне</t>
  </si>
  <si>
    <t>Гольцевой Наталье Владимировне</t>
  </si>
  <si>
    <t>Румянцеву Игорю Александровичу</t>
  </si>
  <si>
    <t>Небогаткину Игорю Викторовичу</t>
  </si>
  <si>
    <t>Грачеву Андрею Викторовичу</t>
  </si>
  <si>
    <t>Ергемлидзеу Мамикону Самвеловичу</t>
  </si>
  <si>
    <t>Гозаловой Нонне Сергеевне</t>
  </si>
  <si>
    <t>Умярову Марату Исхаковичу</t>
  </si>
  <si>
    <t>Бобылёвой Наталье Дмитриевне</t>
  </si>
  <si>
    <t>Елисеевой Екатерине Александровне</t>
  </si>
  <si>
    <t>Минаенко Юлии Петровне</t>
  </si>
  <si>
    <t>Иссоеву Азиму Акрамжоновичу</t>
  </si>
  <si>
    <t>Глазковой Алле Михайловне</t>
  </si>
  <si>
    <t>Козловой Наталии Вячеславовне</t>
  </si>
  <si>
    <t>Андрееву Николаю Владимировичу</t>
  </si>
  <si>
    <t>Комолятовой Анне Григорьевне</t>
  </si>
  <si>
    <t>Андреевой Наталии Николаевне</t>
  </si>
  <si>
    <t>Прокопорской Татьяне Ивановне</t>
  </si>
  <si>
    <t>Фетисову Павелу Александровичу</t>
  </si>
  <si>
    <t>Филимоновой Любови Александровне</t>
  </si>
  <si>
    <t>Шиндиной Азизе Азимовне</t>
  </si>
  <si>
    <t>Рудометовой Светлане Вячеславовне</t>
  </si>
  <si>
    <t>Каретникову Сергею Владимировичу</t>
  </si>
  <si>
    <t>Переплятник Елене Семеновне</t>
  </si>
  <si>
    <t>Бегуновой Ольге Юрьевне</t>
  </si>
  <si>
    <t>Потапову Павелу Владимировичу</t>
  </si>
  <si>
    <t>Бабаян Анне Владимировне</t>
  </si>
  <si>
    <t>Адриановой Анне Владимировне</t>
  </si>
  <si>
    <t>Палагиной Надежде Андреевне</t>
  </si>
  <si>
    <t>Довнарович Александре Александровне</t>
  </si>
  <si>
    <t>Стоеглазовой Валентине Дмитриевне</t>
  </si>
  <si>
    <t>Джансузян Светлане Николаевне</t>
  </si>
  <si>
    <t>Волкову Олегу Анатольевичу</t>
  </si>
  <si>
    <t>Сова Виталию Васильевичу</t>
  </si>
  <si>
    <t>Смертиной Нине Егоровне</t>
  </si>
  <si>
    <t>Поляновской Майе Сергеевне</t>
  </si>
  <si>
    <t>Ефимовой Ольге Эдуардовне</t>
  </si>
  <si>
    <t>Гуськову Константину Геннадьевичу</t>
  </si>
  <si>
    <t>Ломидзеу Евгению Тимуровичу</t>
  </si>
  <si>
    <t>Кулешову Владимиру Валерьевичу</t>
  </si>
  <si>
    <t>Гирнык Алле Викторовне</t>
  </si>
  <si>
    <t>БАРАНОВой ЕЛЕНА ЕВГЕНЬЕВНе</t>
  </si>
  <si>
    <t>Ваняшину Дмитрию Александровичу</t>
  </si>
  <si>
    <t>Мельниковой Тамаре Григорьевне</t>
  </si>
  <si>
    <t>Просуковой Анастасии Павловне</t>
  </si>
  <si>
    <t>Новиковой Юлии Алексеевне</t>
  </si>
  <si>
    <t>Козенко Лидии Дмитриевне</t>
  </si>
  <si>
    <t>Гурьевой Галине Васильевне</t>
  </si>
  <si>
    <t>Ануфриевой Светлане Васильевне</t>
  </si>
  <si>
    <t>Медведеву Игорю Михайловичу</t>
  </si>
  <si>
    <t>Карасеву Дмитрию Евгеньевичу</t>
  </si>
  <si>
    <t>Василевич Ирине Николаевне</t>
  </si>
  <si>
    <t>Улащенко Юрию Евгеньевичу</t>
  </si>
  <si>
    <t>Сулимовой Людмиле Васильевне</t>
  </si>
  <si>
    <t>Керимов Шамси Байрае</t>
  </si>
  <si>
    <t>Агаповой Наталье Вячеславовне</t>
  </si>
  <si>
    <t>Рабадановой Сакинат Кадилабагамаевне</t>
  </si>
  <si>
    <t>Дубанкову Михаилу Алексеевичу</t>
  </si>
  <si>
    <t>Мартыновой Татьяне Александровне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</si>
</sst>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8"/>
  <sheetViews>
    <sheetView tabSelected="1" zoomScalePageLayoutView="0" workbookViewId="0" topLeftCell="A579">
      <selection activeCell="E591" sqref="E591"/>
    </sheetView>
  </sheetViews>
  <sheetFormatPr defaultColWidth="9.33203125" defaultRowHeight="12.75"/>
  <cols>
    <col min="1" max="1" width="9.5" style="0" bestFit="1" customWidth="1"/>
    <col min="2" max="2" width="22.16015625" style="0" customWidth="1"/>
    <col min="3" max="3" width="44.5" style="9" bestFit="1" customWidth="1"/>
    <col min="4" max="4" width="18.5" style="0" customWidth="1"/>
    <col min="5" max="5" width="14.5" style="1" bestFit="1" customWidth="1"/>
    <col min="6" max="6" width="19.5" style="0" customWidth="1"/>
  </cols>
  <sheetData>
    <row r="1" spans="1:6" ht="31.5">
      <c r="A1" s="2" t="s">
        <v>571</v>
      </c>
      <c r="B1" s="3" t="s">
        <v>0</v>
      </c>
      <c r="C1" s="3" t="s">
        <v>568</v>
      </c>
      <c r="D1" s="3" t="s">
        <v>1</v>
      </c>
      <c r="E1" s="4" t="s">
        <v>569</v>
      </c>
      <c r="F1" s="5" t="s">
        <v>570</v>
      </c>
    </row>
    <row r="2" spans="1:6" ht="47.25">
      <c r="A2" s="2">
        <v>1</v>
      </c>
      <c r="B2" s="3" t="s">
        <v>3</v>
      </c>
      <c r="C2" s="8" t="s">
        <v>572</v>
      </c>
      <c r="D2" s="6">
        <v>797937.14</v>
      </c>
      <c r="E2" s="7">
        <f>D2*20%</f>
        <v>159587.428</v>
      </c>
      <c r="F2" s="7">
        <f>D2*11%</f>
        <v>87773.0854</v>
      </c>
    </row>
    <row r="3" spans="1:6" ht="47.25">
      <c r="A3" s="2">
        <v>2</v>
      </c>
      <c r="B3" s="3" t="s">
        <v>4</v>
      </c>
      <c r="C3" s="8" t="s">
        <v>573</v>
      </c>
      <c r="D3" s="6">
        <v>40516.67</v>
      </c>
      <c r="E3" s="7">
        <f aca="true" t="shared" si="0" ref="E3:E66">D3*20%</f>
        <v>8103.334</v>
      </c>
      <c r="F3" s="7">
        <f aca="true" t="shared" si="1" ref="F3:F66">D3*11%</f>
        <v>4456.8337</v>
      </c>
    </row>
    <row r="4" spans="1:6" ht="47.25">
      <c r="A4" s="2">
        <v>3</v>
      </c>
      <c r="B4" s="3" t="s">
        <v>5</v>
      </c>
      <c r="C4" s="8" t="s">
        <v>574</v>
      </c>
      <c r="D4" s="6">
        <v>152005.29</v>
      </c>
      <c r="E4" s="7">
        <f t="shared" si="0"/>
        <v>30401.058000000005</v>
      </c>
      <c r="F4" s="7">
        <f t="shared" si="1"/>
        <v>16720.5819</v>
      </c>
    </row>
    <row r="5" spans="1:6" ht="47.25">
      <c r="A5" s="2">
        <v>4</v>
      </c>
      <c r="B5" s="3" t="s">
        <v>6</v>
      </c>
      <c r="C5" s="8" t="s">
        <v>575</v>
      </c>
      <c r="D5" s="6">
        <v>49136.5</v>
      </c>
      <c r="E5" s="7">
        <f t="shared" si="0"/>
        <v>9827.300000000001</v>
      </c>
      <c r="F5" s="7">
        <f t="shared" si="1"/>
        <v>5405.015</v>
      </c>
    </row>
    <row r="6" spans="1:6" ht="47.25">
      <c r="A6" s="2">
        <v>5</v>
      </c>
      <c r="B6" s="3" t="s">
        <v>7</v>
      </c>
      <c r="C6" s="8" t="s">
        <v>576</v>
      </c>
      <c r="D6" s="6">
        <v>129837.94</v>
      </c>
      <c r="E6" s="7">
        <f t="shared" si="0"/>
        <v>25967.588000000003</v>
      </c>
      <c r="F6" s="7">
        <f t="shared" si="1"/>
        <v>14282.1734</v>
      </c>
    </row>
    <row r="7" spans="1:6" ht="47.25">
      <c r="A7" s="2">
        <v>6</v>
      </c>
      <c r="B7" s="3" t="s">
        <v>2</v>
      </c>
      <c r="C7" s="8" t="s">
        <v>577</v>
      </c>
      <c r="D7" s="6">
        <v>16933.6</v>
      </c>
      <c r="E7" s="7">
        <f t="shared" si="0"/>
        <v>3386.72</v>
      </c>
      <c r="F7" s="7">
        <f t="shared" si="1"/>
        <v>1862.696</v>
      </c>
    </row>
    <row r="8" spans="1:6" ht="47.25">
      <c r="A8" s="2">
        <v>7</v>
      </c>
      <c r="B8" s="3" t="s">
        <v>8</v>
      </c>
      <c r="C8" s="8"/>
      <c r="D8" s="6">
        <v>248359.58</v>
      </c>
      <c r="E8" s="7">
        <f t="shared" si="0"/>
        <v>49671.916</v>
      </c>
      <c r="F8" s="7">
        <f t="shared" si="1"/>
        <v>27319.553799999998</v>
      </c>
    </row>
    <row r="9" spans="1:6" ht="47.25">
      <c r="A9" s="2">
        <v>8</v>
      </c>
      <c r="B9" s="3" t="s">
        <v>10</v>
      </c>
      <c r="C9" s="8" t="s">
        <v>578</v>
      </c>
      <c r="D9" s="6">
        <v>57928.94</v>
      </c>
      <c r="E9" s="7">
        <f t="shared" si="0"/>
        <v>11585.788</v>
      </c>
      <c r="F9" s="7">
        <f t="shared" si="1"/>
        <v>6372.1834</v>
      </c>
    </row>
    <row r="10" spans="1:6" ht="47.25">
      <c r="A10" s="2">
        <v>9</v>
      </c>
      <c r="B10" s="3" t="s">
        <v>11</v>
      </c>
      <c r="C10" s="8" t="s">
        <v>579</v>
      </c>
      <c r="D10" s="6">
        <v>31587.94</v>
      </c>
      <c r="E10" s="7">
        <f t="shared" si="0"/>
        <v>6317.588</v>
      </c>
      <c r="F10" s="7">
        <f t="shared" si="1"/>
        <v>3474.6733999999997</v>
      </c>
    </row>
    <row r="11" spans="1:6" ht="47.25">
      <c r="A11" s="2">
        <v>10</v>
      </c>
      <c r="B11" s="3" t="s">
        <v>9</v>
      </c>
      <c r="C11" s="8" t="s">
        <v>580</v>
      </c>
      <c r="D11" s="6">
        <v>11673.19</v>
      </c>
      <c r="E11" s="7">
        <f t="shared" si="0"/>
        <v>2334.6380000000004</v>
      </c>
      <c r="F11" s="7">
        <f t="shared" si="1"/>
        <v>1284.0509</v>
      </c>
    </row>
    <row r="12" spans="1:6" ht="47.25">
      <c r="A12" s="2">
        <v>11</v>
      </c>
      <c r="B12" s="3" t="s">
        <v>12</v>
      </c>
      <c r="C12" s="8" t="s">
        <v>581</v>
      </c>
      <c r="D12" s="6">
        <v>144336.58</v>
      </c>
      <c r="E12" s="7">
        <f t="shared" si="0"/>
        <v>28867.316</v>
      </c>
      <c r="F12" s="7">
        <f t="shared" si="1"/>
        <v>15877.023799999999</v>
      </c>
    </row>
    <row r="13" spans="1:6" ht="47.25">
      <c r="A13" s="2">
        <v>12</v>
      </c>
      <c r="B13" s="3" t="s">
        <v>13</v>
      </c>
      <c r="C13" s="8" t="s">
        <v>582</v>
      </c>
      <c r="D13" s="6">
        <v>56473.78</v>
      </c>
      <c r="E13" s="7">
        <f t="shared" si="0"/>
        <v>11294.756000000001</v>
      </c>
      <c r="F13" s="7">
        <f t="shared" si="1"/>
        <v>6212.1158</v>
      </c>
    </row>
    <row r="14" spans="1:6" ht="47.25">
      <c r="A14" s="2">
        <v>13</v>
      </c>
      <c r="B14" s="3" t="s">
        <v>14</v>
      </c>
      <c r="C14" s="8" t="s">
        <v>583</v>
      </c>
      <c r="D14" s="6">
        <v>18113.1</v>
      </c>
      <c r="E14" s="7">
        <f t="shared" si="0"/>
        <v>3622.62</v>
      </c>
      <c r="F14" s="7">
        <f t="shared" si="1"/>
        <v>1992.4409999999998</v>
      </c>
    </row>
    <row r="15" spans="1:6" ht="47.25">
      <c r="A15" s="2">
        <v>14</v>
      </c>
      <c r="B15" s="3" t="s">
        <v>15</v>
      </c>
      <c r="C15" s="8" t="s">
        <v>584</v>
      </c>
      <c r="D15" s="6">
        <v>29741.29</v>
      </c>
      <c r="E15" s="7">
        <f t="shared" si="0"/>
        <v>5948.258000000001</v>
      </c>
      <c r="F15" s="7">
        <f t="shared" si="1"/>
        <v>3271.5419</v>
      </c>
    </row>
    <row r="16" spans="1:6" ht="47.25">
      <c r="A16" s="2">
        <v>15</v>
      </c>
      <c r="B16" s="3" t="s">
        <v>16</v>
      </c>
      <c r="C16" s="8" t="s">
        <v>585</v>
      </c>
      <c r="D16" s="6">
        <v>16335.63</v>
      </c>
      <c r="E16" s="7">
        <f t="shared" si="0"/>
        <v>3267.126</v>
      </c>
      <c r="F16" s="7">
        <f t="shared" si="1"/>
        <v>1796.9193</v>
      </c>
    </row>
    <row r="17" spans="1:6" ht="47.25">
      <c r="A17" s="2">
        <v>16</v>
      </c>
      <c r="B17" s="3" t="s">
        <v>16</v>
      </c>
      <c r="C17" s="8" t="s">
        <v>586</v>
      </c>
      <c r="D17" s="6">
        <v>28635.36</v>
      </c>
      <c r="E17" s="7">
        <f t="shared" si="0"/>
        <v>5727.072</v>
      </c>
      <c r="F17" s="7">
        <f t="shared" si="1"/>
        <v>3149.8896</v>
      </c>
    </row>
    <row r="18" spans="1:6" ht="47.25">
      <c r="A18" s="2">
        <v>17</v>
      </c>
      <c r="B18" s="3" t="s">
        <v>17</v>
      </c>
      <c r="C18" s="8" t="s">
        <v>587</v>
      </c>
      <c r="D18" s="6">
        <v>444116.57</v>
      </c>
      <c r="E18" s="7">
        <f t="shared" si="0"/>
        <v>88823.31400000001</v>
      </c>
      <c r="F18" s="7">
        <f t="shared" si="1"/>
        <v>48852.822700000004</v>
      </c>
    </row>
    <row r="19" spans="1:6" ht="47.25">
      <c r="A19" s="2">
        <v>18</v>
      </c>
      <c r="B19" s="3" t="s">
        <v>18</v>
      </c>
      <c r="C19" s="8" t="s">
        <v>588</v>
      </c>
      <c r="D19" s="6">
        <v>42049.29</v>
      </c>
      <c r="E19" s="7">
        <f t="shared" si="0"/>
        <v>8409.858</v>
      </c>
      <c r="F19" s="7">
        <f t="shared" si="1"/>
        <v>4625.4219</v>
      </c>
    </row>
    <row r="20" spans="1:6" ht="47.25">
      <c r="A20" s="2">
        <v>19</v>
      </c>
      <c r="B20" s="3" t="s">
        <v>19</v>
      </c>
      <c r="C20" s="8" t="s">
        <v>589</v>
      </c>
      <c r="D20" s="6">
        <v>47171.84</v>
      </c>
      <c r="E20" s="7">
        <f t="shared" si="0"/>
        <v>9434.368</v>
      </c>
      <c r="F20" s="7">
        <f t="shared" si="1"/>
        <v>5188.9024</v>
      </c>
    </row>
    <row r="21" spans="1:6" ht="47.25">
      <c r="A21" s="2">
        <v>20</v>
      </c>
      <c r="B21" s="3" t="s">
        <v>20</v>
      </c>
      <c r="C21" s="8" t="s">
        <v>590</v>
      </c>
      <c r="D21" s="6">
        <v>335826.06</v>
      </c>
      <c r="E21" s="7">
        <f t="shared" si="0"/>
        <v>67165.212</v>
      </c>
      <c r="F21" s="7">
        <f t="shared" si="1"/>
        <v>36940.8666</v>
      </c>
    </row>
    <row r="22" spans="1:6" ht="47.25">
      <c r="A22" s="2">
        <v>21</v>
      </c>
      <c r="B22" s="3" t="s">
        <v>27</v>
      </c>
      <c r="C22" s="8" t="s">
        <v>591</v>
      </c>
      <c r="D22" s="6">
        <v>27189.54</v>
      </c>
      <c r="E22" s="7">
        <f t="shared" si="0"/>
        <v>5437.908</v>
      </c>
      <c r="F22" s="7">
        <f t="shared" si="1"/>
        <v>2990.8494</v>
      </c>
    </row>
    <row r="23" spans="1:6" ht="47.25">
      <c r="A23" s="2">
        <v>22</v>
      </c>
      <c r="B23" s="3" t="s">
        <v>22</v>
      </c>
      <c r="C23" s="8" t="s">
        <v>592</v>
      </c>
      <c r="D23" s="6">
        <v>15820.9</v>
      </c>
      <c r="E23" s="7">
        <f t="shared" si="0"/>
        <v>3164.1800000000003</v>
      </c>
      <c r="F23" s="7">
        <f t="shared" si="1"/>
        <v>1740.299</v>
      </c>
    </row>
    <row r="24" spans="1:6" ht="47.25">
      <c r="A24" s="2">
        <v>23</v>
      </c>
      <c r="B24" s="3" t="s">
        <v>23</v>
      </c>
      <c r="C24" s="8" t="s">
        <v>593</v>
      </c>
      <c r="D24" s="6">
        <v>39306.16</v>
      </c>
      <c r="E24" s="7">
        <f t="shared" si="0"/>
        <v>7861.232000000001</v>
      </c>
      <c r="F24" s="7">
        <f t="shared" si="1"/>
        <v>4323.6776</v>
      </c>
    </row>
    <row r="25" spans="1:6" ht="47.25">
      <c r="A25" s="2">
        <v>24</v>
      </c>
      <c r="B25" s="3" t="s">
        <v>21</v>
      </c>
      <c r="C25" s="8" t="s">
        <v>594</v>
      </c>
      <c r="D25" s="6">
        <v>57427.72</v>
      </c>
      <c r="E25" s="7">
        <f t="shared" si="0"/>
        <v>11485.544000000002</v>
      </c>
      <c r="F25" s="7">
        <f t="shared" si="1"/>
        <v>6317.0492</v>
      </c>
    </row>
    <row r="26" spans="1:6" ht="47.25">
      <c r="A26" s="2">
        <v>25</v>
      </c>
      <c r="B26" s="3" t="s">
        <v>24</v>
      </c>
      <c r="C26" s="8" t="s">
        <v>595</v>
      </c>
      <c r="D26" s="6">
        <v>102632.11</v>
      </c>
      <c r="E26" s="7">
        <f t="shared" si="0"/>
        <v>20526.422000000002</v>
      </c>
      <c r="F26" s="7">
        <f t="shared" si="1"/>
        <v>11289.5321</v>
      </c>
    </row>
    <row r="27" spans="1:6" ht="47.25">
      <c r="A27" s="2">
        <v>26</v>
      </c>
      <c r="B27" s="3" t="s">
        <v>25</v>
      </c>
      <c r="C27" s="8" t="s">
        <v>596</v>
      </c>
      <c r="D27" s="6">
        <v>23915.73</v>
      </c>
      <c r="E27" s="7">
        <f t="shared" si="0"/>
        <v>4783.146</v>
      </c>
      <c r="F27" s="7">
        <f t="shared" si="1"/>
        <v>2630.7303</v>
      </c>
    </row>
    <row r="28" spans="1:6" ht="47.25">
      <c r="A28" s="2">
        <v>27</v>
      </c>
      <c r="B28" s="3" t="s">
        <v>26</v>
      </c>
      <c r="C28" s="8" t="s">
        <v>597</v>
      </c>
      <c r="D28" s="6">
        <v>34260.17</v>
      </c>
      <c r="E28" s="7">
        <f t="shared" si="0"/>
        <v>6852.034</v>
      </c>
      <c r="F28" s="7">
        <f t="shared" si="1"/>
        <v>3768.6187</v>
      </c>
    </row>
    <row r="29" spans="1:6" ht="47.25">
      <c r="A29" s="2">
        <v>28</v>
      </c>
      <c r="B29" s="3" t="s">
        <v>226</v>
      </c>
      <c r="C29" s="8" t="s">
        <v>598</v>
      </c>
      <c r="D29" s="6">
        <v>31234.18</v>
      </c>
      <c r="E29" s="7">
        <f t="shared" si="0"/>
        <v>6246.836</v>
      </c>
      <c r="F29" s="7">
        <f t="shared" si="1"/>
        <v>3435.7598000000003</v>
      </c>
    </row>
    <row r="30" spans="1:6" ht="47.25">
      <c r="A30" s="2">
        <v>29</v>
      </c>
      <c r="B30" s="3" t="s">
        <v>227</v>
      </c>
      <c r="C30" s="8" t="s">
        <v>599</v>
      </c>
      <c r="D30" s="6">
        <v>650381.66</v>
      </c>
      <c r="E30" s="7">
        <f t="shared" si="0"/>
        <v>130076.33200000001</v>
      </c>
      <c r="F30" s="7">
        <f t="shared" si="1"/>
        <v>71541.9826</v>
      </c>
    </row>
    <row r="31" spans="1:6" ht="47.25">
      <c r="A31" s="2">
        <v>30</v>
      </c>
      <c r="B31" s="3" t="s">
        <v>228</v>
      </c>
      <c r="C31" s="8" t="s">
        <v>600</v>
      </c>
      <c r="D31" s="6">
        <v>337507.07</v>
      </c>
      <c r="E31" s="7">
        <f t="shared" si="0"/>
        <v>67501.414</v>
      </c>
      <c r="F31" s="7">
        <f t="shared" si="1"/>
        <v>37125.7777</v>
      </c>
    </row>
    <row r="32" spans="1:6" ht="47.25">
      <c r="A32" s="2">
        <v>31</v>
      </c>
      <c r="B32" s="3" t="s">
        <v>229</v>
      </c>
      <c r="C32" s="8" t="s">
        <v>601</v>
      </c>
      <c r="D32" s="6">
        <v>15717.21</v>
      </c>
      <c r="E32" s="7">
        <f t="shared" si="0"/>
        <v>3143.442</v>
      </c>
      <c r="F32" s="7">
        <f t="shared" si="1"/>
        <v>1728.8931</v>
      </c>
    </row>
    <row r="33" spans="1:6" ht="47.25">
      <c r="A33" s="2">
        <v>32</v>
      </c>
      <c r="B33" s="3" t="s">
        <v>225</v>
      </c>
      <c r="C33" s="8" t="s">
        <v>602</v>
      </c>
      <c r="D33" s="6">
        <v>42362.38</v>
      </c>
      <c r="E33" s="7">
        <f t="shared" si="0"/>
        <v>8472.476</v>
      </c>
      <c r="F33" s="7">
        <f t="shared" si="1"/>
        <v>4659.8618</v>
      </c>
    </row>
    <row r="34" spans="1:6" ht="47.25">
      <c r="A34" s="2">
        <v>33</v>
      </c>
      <c r="B34" s="3" t="s">
        <v>230</v>
      </c>
      <c r="C34" s="8" t="s">
        <v>603</v>
      </c>
      <c r="D34" s="6">
        <v>68503.78</v>
      </c>
      <c r="E34" s="7">
        <f t="shared" si="0"/>
        <v>13700.756000000001</v>
      </c>
      <c r="F34" s="7">
        <f t="shared" si="1"/>
        <v>7535.4158</v>
      </c>
    </row>
    <row r="35" spans="1:6" ht="47.25">
      <c r="A35" s="2">
        <v>34</v>
      </c>
      <c r="B35" s="3" t="s">
        <v>232</v>
      </c>
      <c r="C35" s="8" t="s">
        <v>604</v>
      </c>
      <c r="D35" s="6">
        <v>16921.37</v>
      </c>
      <c r="E35" s="7">
        <f t="shared" si="0"/>
        <v>3384.274</v>
      </c>
      <c r="F35" s="7">
        <f t="shared" si="1"/>
        <v>1861.3507</v>
      </c>
    </row>
    <row r="36" spans="1:6" ht="63">
      <c r="A36" s="2">
        <v>35</v>
      </c>
      <c r="B36" s="3" t="s">
        <v>244</v>
      </c>
      <c r="C36" s="8" t="s">
        <v>605</v>
      </c>
      <c r="D36" s="6">
        <v>12673.9</v>
      </c>
      <c r="E36" s="7">
        <f t="shared" si="0"/>
        <v>2534.78</v>
      </c>
      <c r="F36" s="7">
        <f t="shared" si="1"/>
        <v>1394.129</v>
      </c>
    </row>
    <row r="37" spans="1:6" ht="63">
      <c r="A37" s="2">
        <v>36</v>
      </c>
      <c r="B37" s="3" t="s">
        <v>245</v>
      </c>
      <c r="C37" s="8" t="s">
        <v>606</v>
      </c>
      <c r="D37" s="6">
        <v>47419.94</v>
      </c>
      <c r="E37" s="7">
        <f t="shared" si="0"/>
        <v>9483.988000000001</v>
      </c>
      <c r="F37" s="7">
        <f t="shared" si="1"/>
        <v>5216.1934</v>
      </c>
    </row>
    <row r="38" spans="1:6" ht="63">
      <c r="A38" s="2">
        <v>37</v>
      </c>
      <c r="B38" s="3" t="s">
        <v>246</v>
      </c>
      <c r="C38" s="8" t="s">
        <v>607</v>
      </c>
      <c r="D38" s="6">
        <v>17918.61</v>
      </c>
      <c r="E38" s="7">
        <f t="shared" si="0"/>
        <v>3583.722</v>
      </c>
      <c r="F38" s="7">
        <f t="shared" si="1"/>
        <v>1971.0471</v>
      </c>
    </row>
    <row r="39" spans="1:6" ht="63">
      <c r="A39" s="2">
        <v>38</v>
      </c>
      <c r="B39" s="3" t="s">
        <v>247</v>
      </c>
      <c r="C39" s="8"/>
      <c r="D39" s="6">
        <v>41127.84</v>
      </c>
      <c r="E39" s="7">
        <f t="shared" si="0"/>
        <v>8225.568</v>
      </c>
      <c r="F39" s="7">
        <f t="shared" si="1"/>
        <v>4524.0624</v>
      </c>
    </row>
    <row r="40" spans="1:6" ht="63">
      <c r="A40" s="2">
        <v>39</v>
      </c>
      <c r="B40" s="3" t="s">
        <v>248</v>
      </c>
      <c r="C40" s="8" t="s">
        <v>608</v>
      </c>
      <c r="D40" s="6">
        <v>163916.2</v>
      </c>
      <c r="E40" s="7">
        <f t="shared" si="0"/>
        <v>32783.240000000005</v>
      </c>
      <c r="F40" s="7">
        <f t="shared" si="1"/>
        <v>18030.782000000003</v>
      </c>
    </row>
    <row r="41" spans="1:6" ht="63">
      <c r="A41" s="2">
        <v>40</v>
      </c>
      <c r="B41" s="3" t="s">
        <v>249</v>
      </c>
      <c r="C41" s="8" t="s">
        <v>609</v>
      </c>
      <c r="D41" s="6">
        <v>336675.98</v>
      </c>
      <c r="E41" s="7">
        <f t="shared" si="0"/>
        <v>67335.196</v>
      </c>
      <c r="F41" s="7">
        <f t="shared" si="1"/>
        <v>37034.3578</v>
      </c>
    </row>
    <row r="42" spans="1:6" ht="63">
      <c r="A42" s="2">
        <v>41</v>
      </c>
      <c r="B42" s="3" t="s">
        <v>250</v>
      </c>
      <c r="C42" s="8" t="s">
        <v>610</v>
      </c>
      <c r="D42" s="6">
        <v>141286.83</v>
      </c>
      <c r="E42" s="7">
        <f t="shared" si="0"/>
        <v>28257.365999999998</v>
      </c>
      <c r="F42" s="7">
        <f t="shared" si="1"/>
        <v>15541.5513</v>
      </c>
    </row>
    <row r="43" spans="1:6" ht="63">
      <c r="A43" s="2">
        <v>42</v>
      </c>
      <c r="B43" s="3" t="s">
        <v>251</v>
      </c>
      <c r="C43" s="8" t="s">
        <v>611</v>
      </c>
      <c r="D43" s="6">
        <v>35210.49</v>
      </c>
      <c r="E43" s="7">
        <f t="shared" si="0"/>
        <v>7042.098</v>
      </c>
      <c r="F43" s="7">
        <f t="shared" si="1"/>
        <v>3873.1539</v>
      </c>
    </row>
    <row r="44" spans="1:6" ht="47.25">
      <c r="A44" s="2">
        <v>43</v>
      </c>
      <c r="B44" s="3" t="s">
        <v>233</v>
      </c>
      <c r="C44" s="8" t="s">
        <v>612</v>
      </c>
      <c r="D44" s="6">
        <v>72172.8</v>
      </c>
      <c r="E44" s="7">
        <f t="shared" si="0"/>
        <v>14434.560000000001</v>
      </c>
      <c r="F44" s="7">
        <f t="shared" si="1"/>
        <v>7939.008000000001</v>
      </c>
    </row>
    <row r="45" spans="1:6" ht="63">
      <c r="A45" s="2">
        <v>44</v>
      </c>
      <c r="B45" s="3" t="s">
        <v>252</v>
      </c>
      <c r="C45" s="8" t="s">
        <v>613</v>
      </c>
      <c r="D45" s="6">
        <v>470523.52</v>
      </c>
      <c r="E45" s="7">
        <f t="shared" si="0"/>
        <v>94104.70400000001</v>
      </c>
      <c r="F45" s="7">
        <f t="shared" si="1"/>
        <v>51757.5872</v>
      </c>
    </row>
    <row r="46" spans="1:6" ht="63">
      <c r="A46" s="2">
        <v>45</v>
      </c>
      <c r="B46" s="3" t="s">
        <v>253</v>
      </c>
      <c r="C46" s="8" t="s">
        <v>614</v>
      </c>
      <c r="D46" s="6">
        <v>17975.87</v>
      </c>
      <c r="E46" s="7">
        <f t="shared" si="0"/>
        <v>3595.174</v>
      </c>
      <c r="F46" s="7">
        <f t="shared" si="1"/>
        <v>1977.3456999999999</v>
      </c>
    </row>
    <row r="47" spans="1:6" ht="63">
      <c r="A47" s="2">
        <v>46</v>
      </c>
      <c r="B47" s="3" t="s">
        <v>254</v>
      </c>
      <c r="C47" s="8" t="s">
        <v>615</v>
      </c>
      <c r="D47" s="6">
        <v>15951.57</v>
      </c>
      <c r="E47" s="7">
        <f t="shared" si="0"/>
        <v>3190.3140000000003</v>
      </c>
      <c r="F47" s="7">
        <f t="shared" si="1"/>
        <v>1754.6727</v>
      </c>
    </row>
    <row r="48" spans="1:6" ht="63">
      <c r="A48" s="2">
        <v>47</v>
      </c>
      <c r="B48" s="3" t="s">
        <v>255</v>
      </c>
      <c r="C48" s="8" t="s">
        <v>616</v>
      </c>
      <c r="D48" s="6">
        <v>32134.67</v>
      </c>
      <c r="E48" s="7">
        <f t="shared" si="0"/>
        <v>6426.934</v>
      </c>
      <c r="F48" s="7">
        <f t="shared" si="1"/>
        <v>3534.8136999999997</v>
      </c>
    </row>
    <row r="49" spans="1:6" ht="63">
      <c r="A49" s="2">
        <v>48</v>
      </c>
      <c r="B49" s="3" t="s">
        <v>256</v>
      </c>
      <c r="C49" s="8" t="s">
        <v>617</v>
      </c>
      <c r="D49" s="6">
        <v>13736.44</v>
      </c>
      <c r="E49" s="7">
        <f t="shared" si="0"/>
        <v>2747.2880000000005</v>
      </c>
      <c r="F49" s="7">
        <f t="shared" si="1"/>
        <v>1511.0084000000002</v>
      </c>
    </row>
    <row r="50" spans="1:6" ht="63">
      <c r="A50" s="2">
        <v>49</v>
      </c>
      <c r="B50" s="3" t="s">
        <v>257</v>
      </c>
      <c r="C50" s="8" t="s">
        <v>618</v>
      </c>
      <c r="D50" s="6">
        <v>15106.67</v>
      </c>
      <c r="E50" s="7">
        <f t="shared" si="0"/>
        <v>3021.3340000000003</v>
      </c>
      <c r="F50" s="7">
        <f t="shared" si="1"/>
        <v>1661.7337</v>
      </c>
    </row>
    <row r="51" spans="1:6" ht="63">
      <c r="A51" s="2">
        <v>50</v>
      </c>
      <c r="B51" s="3" t="s">
        <v>258</v>
      </c>
      <c r="C51" s="8" t="s">
        <v>619</v>
      </c>
      <c r="D51" s="6">
        <v>81989.75</v>
      </c>
      <c r="E51" s="7">
        <f t="shared" si="0"/>
        <v>16397.95</v>
      </c>
      <c r="F51" s="7">
        <f t="shared" si="1"/>
        <v>9018.8725</v>
      </c>
    </row>
    <row r="52" spans="1:6" ht="63">
      <c r="A52" s="2">
        <v>51</v>
      </c>
      <c r="B52" s="3" t="s">
        <v>259</v>
      </c>
      <c r="C52" s="8"/>
      <c r="D52" s="6">
        <v>495096.37</v>
      </c>
      <c r="E52" s="7">
        <f t="shared" si="0"/>
        <v>99019.274</v>
      </c>
      <c r="F52" s="7">
        <f t="shared" si="1"/>
        <v>54460.6007</v>
      </c>
    </row>
    <row r="53" spans="1:6" ht="63">
      <c r="A53" s="2">
        <v>52</v>
      </c>
      <c r="B53" s="3" t="s">
        <v>260</v>
      </c>
      <c r="C53" s="8" t="s">
        <v>620</v>
      </c>
      <c r="D53" s="6">
        <v>87088.36</v>
      </c>
      <c r="E53" s="7">
        <f t="shared" si="0"/>
        <v>17417.672000000002</v>
      </c>
      <c r="F53" s="7">
        <f t="shared" si="1"/>
        <v>9579.7196</v>
      </c>
    </row>
    <row r="54" spans="1:6" ht="47.25">
      <c r="A54" s="2">
        <v>53</v>
      </c>
      <c r="B54" s="3" t="s">
        <v>234</v>
      </c>
      <c r="C54" s="8" t="s">
        <v>621</v>
      </c>
      <c r="D54" s="6">
        <v>166080.94</v>
      </c>
      <c r="E54" s="7">
        <f t="shared" si="0"/>
        <v>33216.188</v>
      </c>
      <c r="F54" s="7">
        <f t="shared" si="1"/>
        <v>18268.9034</v>
      </c>
    </row>
    <row r="55" spans="1:6" ht="63">
      <c r="A55" s="2">
        <v>54</v>
      </c>
      <c r="B55" s="3" t="s">
        <v>261</v>
      </c>
      <c r="C55" s="8" t="s">
        <v>622</v>
      </c>
      <c r="D55" s="6">
        <v>481264.46</v>
      </c>
      <c r="E55" s="7">
        <f t="shared" si="0"/>
        <v>96252.892</v>
      </c>
      <c r="F55" s="7">
        <f t="shared" si="1"/>
        <v>52939.0906</v>
      </c>
    </row>
    <row r="56" spans="1:6" ht="47.25">
      <c r="A56" s="2">
        <v>55</v>
      </c>
      <c r="B56" s="3" t="s">
        <v>235</v>
      </c>
      <c r="C56" s="8" t="s">
        <v>623</v>
      </c>
      <c r="D56" s="6">
        <v>199356.22</v>
      </c>
      <c r="E56" s="7">
        <f t="shared" si="0"/>
        <v>39871.244000000006</v>
      </c>
      <c r="F56" s="7">
        <f t="shared" si="1"/>
        <v>21929.1842</v>
      </c>
    </row>
    <row r="57" spans="1:6" ht="47.25">
      <c r="A57" s="2">
        <v>56</v>
      </c>
      <c r="B57" s="3" t="s">
        <v>236</v>
      </c>
      <c r="C57" s="8" t="s">
        <v>624</v>
      </c>
      <c r="D57" s="6">
        <v>341939.28</v>
      </c>
      <c r="E57" s="7">
        <f t="shared" si="0"/>
        <v>68387.85600000001</v>
      </c>
      <c r="F57" s="7">
        <f t="shared" si="1"/>
        <v>37613.3208</v>
      </c>
    </row>
    <row r="58" spans="1:6" ht="47.25">
      <c r="A58" s="2">
        <v>57</v>
      </c>
      <c r="B58" s="3" t="s">
        <v>231</v>
      </c>
      <c r="C58" s="8" t="s">
        <v>625</v>
      </c>
      <c r="D58" s="6">
        <v>37041.43</v>
      </c>
      <c r="E58" s="7">
        <f t="shared" si="0"/>
        <v>7408.286</v>
      </c>
      <c r="F58" s="7">
        <f t="shared" si="1"/>
        <v>4074.5573</v>
      </c>
    </row>
    <row r="59" spans="1:6" ht="47.25">
      <c r="A59" s="2">
        <v>58</v>
      </c>
      <c r="B59" s="3" t="s">
        <v>237</v>
      </c>
      <c r="C59" s="8" t="s">
        <v>626</v>
      </c>
      <c r="D59" s="6">
        <v>119861.52</v>
      </c>
      <c r="E59" s="7">
        <f t="shared" si="0"/>
        <v>23972.304000000004</v>
      </c>
      <c r="F59" s="7">
        <f t="shared" si="1"/>
        <v>13184.7672</v>
      </c>
    </row>
    <row r="60" spans="1:6" ht="47.25">
      <c r="A60" s="2">
        <v>59</v>
      </c>
      <c r="B60" s="3" t="s">
        <v>238</v>
      </c>
      <c r="C60" s="8" t="s">
        <v>627</v>
      </c>
      <c r="D60" s="6">
        <v>26252.2</v>
      </c>
      <c r="E60" s="7">
        <f t="shared" si="0"/>
        <v>5250.4400000000005</v>
      </c>
      <c r="F60" s="7">
        <f t="shared" si="1"/>
        <v>2887.742</v>
      </c>
    </row>
    <row r="61" spans="1:6" ht="47.25">
      <c r="A61" s="2">
        <v>60</v>
      </c>
      <c r="B61" s="3" t="s">
        <v>239</v>
      </c>
      <c r="C61" s="8" t="s">
        <v>628</v>
      </c>
      <c r="D61" s="6">
        <v>47657.1</v>
      </c>
      <c r="E61" s="7">
        <f t="shared" si="0"/>
        <v>9531.42</v>
      </c>
      <c r="F61" s="7">
        <f t="shared" si="1"/>
        <v>5242.281</v>
      </c>
    </row>
    <row r="62" spans="1:6" ht="47.25">
      <c r="A62" s="2">
        <v>61</v>
      </c>
      <c r="B62" s="3" t="s">
        <v>240</v>
      </c>
      <c r="C62" s="8" t="s">
        <v>629</v>
      </c>
      <c r="D62" s="6">
        <v>14737.93</v>
      </c>
      <c r="E62" s="7">
        <f t="shared" si="0"/>
        <v>2947.5860000000002</v>
      </c>
      <c r="F62" s="7">
        <f t="shared" si="1"/>
        <v>1621.1723</v>
      </c>
    </row>
    <row r="63" spans="1:6" ht="47.25">
      <c r="A63" s="2">
        <v>62</v>
      </c>
      <c r="B63" s="3" t="s">
        <v>241</v>
      </c>
      <c r="C63" s="8" t="s">
        <v>630</v>
      </c>
      <c r="D63" s="6">
        <v>764240.26</v>
      </c>
      <c r="E63" s="7">
        <f t="shared" si="0"/>
        <v>152848.052</v>
      </c>
      <c r="F63" s="7">
        <f t="shared" si="1"/>
        <v>84066.4286</v>
      </c>
    </row>
    <row r="64" spans="1:6" ht="47.25">
      <c r="A64" s="2">
        <v>63</v>
      </c>
      <c r="B64" s="3" t="s">
        <v>242</v>
      </c>
      <c r="C64" s="8" t="s">
        <v>631</v>
      </c>
      <c r="D64" s="6">
        <v>36238.4</v>
      </c>
      <c r="E64" s="7">
        <f t="shared" si="0"/>
        <v>7247.68</v>
      </c>
      <c r="F64" s="7">
        <f t="shared" si="1"/>
        <v>3986.224</v>
      </c>
    </row>
    <row r="65" spans="1:6" ht="47.25">
      <c r="A65" s="2">
        <v>64</v>
      </c>
      <c r="B65" s="3" t="s">
        <v>243</v>
      </c>
      <c r="C65" s="8" t="s">
        <v>632</v>
      </c>
      <c r="D65" s="6">
        <v>326458.13</v>
      </c>
      <c r="E65" s="7">
        <f t="shared" si="0"/>
        <v>65291.626000000004</v>
      </c>
      <c r="F65" s="7">
        <f t="shared" si="1"/>
        <v>35910.3943</v>
      </c>
    </row>
    <row r="66" spans="1:6" ht="63">
      <c r="A66" s="2">
        <v>65</v>
      </c>
      <c r="B66" s="3" t="s">
        <v>272</v>
      </c>
      <c r="C66" s="8" t="s">
        <v>633</v>
      </c>
      <c r="D66" s="6">
        <v>63044.07</v>
      </c>
      <c r="E66" s="7">
        <f t="shared" si="0"/>
        <v>12608.814</v>
      </c>
      <c r="F66" s="7">
        <f t="shared" si="1"/>
        <v>6934.8477</v>
      </c>
    </row>
    <row r="67" spans="1:6" ht="47.25">
      <c r="A67" s="2">
        <v>66</v>
      </c>
      <c r="B67" s="3" t="s">
        <v>263</v>
      </c>
      <c r="C67" s="8" t="s">
        <v>634</v>
      </c>
      <c r="D67" s="6">
        <v>16387.71</v>
      </c>
      <c r="E67" s="7">
        <f aca="true" t="shared" si="2" ref="E67:E130">D67*20%</f>
        <v>3277.542</v>
      </c>
      <c r="F67" s="7">
        <f aca="true" t="shared" si="3" ref="F67:F130">D67*11%</f>
        <v>1802.6480999999999</v>
      </c>
    </row>
    <row r="68" spans="1:6" ht="63">
      <c r="A68" s="2">
        <v>67</v>
      </c>
      <c r="B68" s="3" t="s">
        <v>273</v>
      </c>
      <c r="C68" s="8" t="s">
        <v>635</v>
      </c>
      <c r="D68" s="6">
        <v>46770.02</v>
      </c>
      <c r="E68" s="7">
        <f t="shared" si="2"/>
        <v>9354.003999999999</v>
      </c>
      <c r="F68" s="7">
        <f t="shared" si="3"/>
        <v>5144.7022</v>
      </c>
    </row>
    <row r="69" spans="1:6" ht="63">
      <c r="A69" s="2">
        <v>68</v>
      </c>
      <c r="B69" s="3" t="s">
        <v>274</v>
      </c>
      <c r="C69" s="8" t="s">
        <v>636</v>
      </c>
      <c r="D69" s="6">
        <v>14487.48</v>
      </c>
      <c r="E69" s="7">
        <f t="shared" si="2"/>
        <v>2897.496</v>
      </c>
      <c r="F69" s="7">
        <f t="shared" si="3"/>
        <v>1593.6227999999999</v>
      </c>
    </row>
    <row r="70" spans="1:6" ht="63">
      <c r="A70" s="2">
        <v>69</v>
      </c>
      <c r="B70" s="3" t="s">
        <v>275</v>
      </c>
      <c r="C70" s="8" t="s">
        <v>637</v>
      </c>
      <c r="D70" s="6">
        <v>116940.07</v>
      </c>
      <c r="E70" s="7">
        <f t="shared" si="2"/>
        <v>23388.014000000003</v>
      </c>
      <c r="F70" s="7">
        <f t="shared" si="3"/>
        <v>12863.407700000002</v>
      </c>
    </row>
    <row r="71" spans="1:6" ht="63">
      <c r="A71" s="2">
        <v>70</v>
      </c>
      <c r="B71" s="3" t="s">
        <v>276</v>
      </c>
      <c r="C71" s="8" t="s">
        <v>638</v>
      </c>
      <c r="D71" s="6">
        <v>30300</v>
      </c>
      <c r="E71" s="7">
        <f t="shared" si="2"/>
        <v>6060</v>
      </c>
      <c r="F71" s="7">
        <f t="shared" si="3"/>
        <v>3333</v>
      </c>
    </row>
    <row r="72" spans="1:6" ht="63">
      <c r="A72" s="2">
        <v>71</v>
      </c>
      <c r="B72" s="3" t="s">
        <v>277</v>
      </c>
      <c r="C72" s="8" t="s">
        <v>639</v>
      </c>
      <c r="D72" s="6">
        <v>36423.21</v>
      </c>
      <c r="E72" s="7">
        <f t="shared" si="2"/>
        <v>7284.642</v>
      </c>
      <c r="F72" s="7">
        <f t="shared" si="3"/>
        <v>4006.5531</v>
      </c>
    </row>
    <row r="73" spans="1:6" ht="63">
      <c r="A73" s="2">
        <v>72</v>
      </c>
      <c r="B73" s="3" t="s">
        <v>278</v>
      </c>
      <c r="C73" s="8" t="s">
        <v>640</v>
      </c>
      <c r="D73" s="6">
        <v>79405.74</v>
      </c>
      <c r="E73" s="7">
        <f t="shared" si="2"/>
        <v>15881.148000000001</v>
      </c>
      <c r="F73" s="7">
        <f t="shared" si="3"/>
        <v>8734.6314</v>
      </c>
    </row>
    <row r="74" spans="1:6" ht="63">
      <c r="A74" s="2">
        <v>73</v>
      </c>
      <c r="B74" s="3" t="s">
        <v>279</v>
      </c>
      <c r="C74" s="8" t="s">
        <v>641</v>
      </c>
      <c r="D74" s="6">
        <v>168747.17</v>
      </c>
      <c r="E74" s="7">
        <f t="shared" si="2"/>
        <v>33749.434</v>
      </c>
      <c r="F74" s="7">
        <f t="shared" si="3"/>
        <v>18562.188700000002</v>
      </c>
    </row>
    <row r="75" spans="1:6" ht="63">
      <c r="A75" s="2">
        <v>74</v>
      </c>
      <c r="B75" s="3" t="s">
        <v>280</v>
      </c>
      <c r="C75" s="8" t="s">
        <v>642</v>
      </c>
      <c r="D75" s="6">
        <v>81371.13</v>
      </c>
      <c r="E75" s="7">
        <f t="shared" si="2"/>
        <v>16274.226000000002</v>
      </c>
      <c r="F75" s="7">
        <f t="shared" si="3"/>
        <v>8950.8243</v>
      </c>
    </row>
    <row r="76" spans="1:6" ht="63">
      <c r="A76" s="2">
        <v>75</v>
      </c>
      <c r="B76" s="3" t="s">
        <v>281</v>
      </c>
      <c r="C76" s="8" t="s">
        <v>643</v>
      </c>
      <c r="D76" s="6">
        <v>16919.11</v>
      </c>
      <c r="E76" s="7">
        <f t="shared" si="2"/>
        <v>3383.822</v>
      </c>
      <c r="F76" s="7">
        <f t="shared" si="3"/>
        <v>1861.1021</v>
      </c>
    </row>
    <row r="77" spans="1:6" ht="63">
      <c r="A77" s="2">
        <v>76</v>
      </c>
      <c r="B77" s="3" t="s">
        <v>282</v>
      </c>
      <c r="C77" s="8" t="s">
        <v>644</v>
      </c>
      <c r="D77" s="6">
        <v>25266.47</v>
      </c>
      <c r="E77" s="7">
        <f t="shared" si="2"/>
        <v>5053.294000000001</v>
      </c>
      <c r="F77" s="7">
        <f t="shared" si="3"/>
        <v>2779.3117</v>
      </c>
    </row>
    <row r="78" spans="1:6" ht="63">
      <c r="A78" s="2">
        <v>77</v>
      </c>
      <c r="B78" s="3" t="s">
        <v>283</v>
      </c>
      <c r="C78" s="8" t="s">
        <v>645</v>
      </c>
      <c r="D78" s="6">
        <v>61591.12</v>
      </c>
      <c r="E78" s="7">
        <f t="shared" si="2"/>
        <v>12318.224000000002</v>
      </c>
      <c r="F78" s="7">
        <f t="shared" si="3"/>
        <v>6775.0232000000005</v>
      </c>
    </row>
    <row r="79" spans="1:6" ht="63">
      <c r="A79" s="2">
        <v>78</v>
      </c>
      <c r="B79" s="3" t="s">
        <v>284</v>
      </c>
      <c r="C79" s="8" t="s">
        <v>646</v>
      </c>
      <c r="D79" s="6">
        <v>15626.61</v>
      </c>
      <c r="E79" s="7">
        <f t="shared" si="2"/>
        <v>3125.322</v>
      </c>
      <c r="F79" s="7">
        <f t="shared" si="3"/>
        <v>1718.9271</v>
      </c>
    </row>
    <row r="80" spans="1:6" ht="47.25">
      <c r="A80" s="2">
        <v>79</v>
      </c>
      <c r="B80" s="3" t="s">
        <v>262</v>
      </c>
      <c r="C80" s="8" t="s">
        <v>647</v>
      </c>
      <c r="D80" s="6">
        <v>22277.77</v>
      </c>
      <c r="E80" s="7">
        <f t="shared" si="2"/>
        <v>4455.554</v>
      </c>
      <c r="F80" s="7">
        <f t="shared" si="3"/>
        <v>2450.5547</v>
      </c>
    </row>
    <row r="81" spans="1:6" ht="47.25">
      <c r="A81" s="2">
        <v>80</v>
      </c>
      <c r="B81" s="3" t="s">
        <v>264</v>
      </c>
      <c r="C81" s="8" t="s">
        <v>648</v>
      </c>
      <c r="D81" s="6">
        <v>42565.99</v>
      </c>
      <c r="E81" s="7">
        <f t="shared" si="2"/>
        <v>8513.198</v>
      </c>
      <c r="F81" s="7">
        <f t="shared" si="3"/>
        <v>4682.2589</v>
      </c>
    </row>
    <row r="82" spans="1:6" ht="47.25">
      <c r="A82" s="2">
        <v>81</v>
      </c>
      <c r="B82" s="3" t="s">
        <v>265</v>
      </c>
      <c r="C82" s="8" t="s">
        <v>649</v>
      </c>
      <c r="D82" s="6">
        <v>16906.53</v>
      </c>
      <c r="E82" s="7">
        <f t="shared" si="2"/>
        <v>3381.306</v>
      </c>
      <c r="F82" s="7">
        <f t="shared" si="3"/>
        <v>1859.7182999999998</v>
      </c>
    </row>
    <row r="83" spans="1:6" ht="47.25">
      <c r="A83" s="2">
        <v>82</v>
      </c>
      <c r="B83" s="3" t="s">
        <v>266</v>
      </c>
      <c r="C83" s="8" t="s">
        <v>650</v>
      </c>
      <c r="D83" s="6">
        <v>44219.72</v>
      </c>
      <c r="E83" s="7">
        <f t="shared" si="2"/>
        <v>8843.944000000001</v>
      </c>
      <c r="F83" s="7">
        <f t="shared" si="3"/>
        <v>4864.1692</v>
      </c>
    </row>
    <row r="84" spans="1:6" ht="47.25">
      <c r="A84" s="2">
        <v>83</v>
      </c>
      <c r="B84" s="3" t="s">
        <v>267</v>
      </c>
      <c r="C84" s="8" t="s">
        <v>651</v>
      </c>
      <c r="D84" s="6">
        <v>29262.77</v>
      </c>
      <c r="E84" s="7">
        <f t="shared" si="2"/>
        <v>5852.554</v>
      </c>
      <c r="F84" s="7">
        <f t="shared" si="3"/>
        <v>3218.9047</v>
      </c>
    </row>
    <row r="85" spans="1:6" ht="47.25">
      <c r="A85" s="2">
        <v>84</v>
      </c>
      <c r="B85" s="3" t="s">
        <v>268</v>
      </c>
      <c r="C85" s="8" t="s">
        <v>652</v>
      </c>
      <c r="D85" s="6">
        <v>99681.04</v>
      </c>
      <c r="E85" s="7">
        <f t="shared" si="2"/>
        <v>19936.208</v>
      </c>
      <c r="F85" s="7">
        <f t="shared" si="3"/>
        <v>10964.9144</v>
      </c>
    </row>
    <row r="86" spans="1:6" ht="47.25">
      <c r="A86" s="2">
        <v>85</v>
      </c>
      <c r="B86" s="3" t="s">
        <v>269</v>
      </c>
      <c r="C86" s="8" t="s">
        <v>653</v>
      </c>
      <c r="D86" s="6">
        <v>127572.49</v>
      </c>
      <c r="E86" s="7">
        <f t="shared" si="2"/>
        <v>25514.498000000003</v>
      </c>
      <c r="F86" s="7">
        <f t="shared" si="3"/>
        <v>14032.9739</v>
      </c>
    </row>
    <row r="87" spans="1:6" ht="47.25">
      <c r="A87" s="2">
        <v>86</v>
      </c>
      <c r="B87" s="3" t="s">
        <v>270</v>
      </c>
      <c r="C87" s="8" t="s">
        <v>654</v>
      </c>
      <c r="D87" s="6">
        <v>80201.22</v>
      </c>
      <c r="E87" s="7">
        <f t="shared" si="2"/>
        <v>16040.244</v>
      </c>
      <c r="F87" s="7">
        <f t="shared" si="3"/>
        <v>8822.1342</v>
      </c>
    </row>
    <row r="88" spans="1:6" ht="47.25">
      <c r="A88" s="2">
        <v>87</v>
      </c>
      <c r="B88" s="3" t="s">
        <v>271</v>
      </c>
      <c r="C88" s="8" t="s">
        <v>655</v>
      </c>
      <c r="D88" s="6">
        <v>76378.74</v>
      </c>
      <c r="E88" s="7">
        <f t="shared" si="2"/>
        <v>15275.748000000001</v>
      </c>
      <c r="F88" s="7">
        <f t="shared" si="3"/>
        <v>8401.6614</v>
      </c>
    </row>
    <row r="89" spans="1:6" ht="63">
      <c r="A89" s="2">
        <v>88</v>
      </c>
      <c r="B89" s="3" t="s">
        <v>297</v>
      </c>
      <c r="C89" s="8" t="s">
        <v>656</v>
      </c>
      <c r="D89" s="6">
        <v>61864.51</v>
      </c>
      <c r="E89" s="7">
        <f t="shared" si="2"/>
        <v>12372.902000000002</v>
      </c>
      <c r="F89" s="7">
        <f t="shared" si="3"/>
        <v>6805.096100000001</v>
      </c>
    </row>
    <row r="90" spans="1:6" ht="63">
      <c r="A90" s="2">
        <v>89</v>
      </c>
      <c r="B90" s="3" t="s">
        <v>298</v>
      </c>
      <c r="C90" s="8" t="s">
        <v>657</v>
      </c>
      <c r="D90" s="6">
        <v>74210.86</v>
      </c>
      <c r="E90" s="7">
        <f t="shared" si="2"/>
        <v>14842.172</v>
      </c>
      <c r="F90" s="7">
        <f t="shared" si="3"/>
        <v>8163.1946</v>
      </c>
    </row>
    <row r="91" spans="1:6" ht="63">
      <c r="A91" s="2">
        <v>90</v>
      </c>
      <c r="B91" s="3" t="s">
        <v>299</v>
      </c>
      <c r="C91" s="8" t="s">
        <v>658</v>
      </c>
      <c r="D91" s="6">
        <v>115642.63</v>
      </c>
      <c r="E91" s="7">
        <f t="shared" si="2"/>
        <v>23128.526</v>
      </c>
      <c r="F91" s="7">
        <f t="shared" si="3"/>
        <v>12720.6893</v>
      </c>
    </row>
    <row r="92" spans="1:6" ht="47.25">
      <c r="A92" s="2">
        <v>91</v>
      </c>
      <c r="B92" s="3" t="s">
        <v>285</v>
      </c>
      <c r="C92" s="8" t="s">
        <v>659</v>
      </c>
      <c r="D92" s="6">
        <v>324448.56</v>
      </c>
      <c r="E92" s="7">
        <f t="shared" si="2"/>
        <v>64889.712</v>
      </c>
      <c r="F92" s="7">
        <f t="shared" si="3"/>
        <v>35689.3416</v>
      </c>
    </row>
    <row r="93" spans="1:6" ht="63">
      <c r="A93" s="2">
        <v>92</v>
      </c>
      <c r="B93" s="3" t="s">
        <v>300</v>
      </c>
      <c r="C93" s="8" t="s">
        <v>660</v>
      </c>
      <c r="D93" s="6">
        <v>744339.72</v>
      </c>
      <c r="E93" s="7">
        <f t="shared" si="2"/>
        <v>148867.944</v>
      </c>
      <c r="F93" s="7">
        <f t="shared" si="3"/>
        <v>81877.3692</v>
      </c>
    </row>
    <row r="94" spans="1:6" ht="47.25">
      <c r="A94" s="2">
        <v>93</v>
      </c>
      <c r="B94" s="3" t="s">
        <v>286</v>
      </c>
      <c r="C94" s="8" t="s">
        <v>661</v>
      </c>
      <c r="D94" s="6">
        <v>231005.57</v>
      </c>
      <c r="E94" s="7">
        <f t="shared" si="2"/>
        <v>46201.114</v>
      </c>
      <c r="F94" s="7">
        <f t="shared" si="3"/>
        <v>25410.6127</v>
      </c>
    </row>
    <row r="95" spans="1:6" ht="63">
      <c r="A95" s="2">
        <v>94</v>
      </c>
      <c r="B95" s="3" t="s">
        <v>301</v>
      </c>
      <c r="C95" s="8" t="s">
        <v>662</v>
      </c>
      <c r="D95" s="6">
        <v>155031.81</v>
      </c>
      <c r="E95" s="7">
        <f t="shared" si="2"/>
        <v>31006.362</v>
      </c>
      <c r="F95" s="7">
        <f t="shared" si="3"/>
        <v>17053.4991</v>
      </c>
    </row>
    <row r="96" spans="1:6" ht="63">
      <c r="A96" s="2">
        <v>95</v>
      </c>
      <c r="B96" s="3" t="s">
        <v>302</v>
      </c>
      <c r="C96" s="8" t="s">
        <v>663</v>
      </c>
      <c r="D96" s="6">
        <v>60513.66</v>
      </c>
      <c r="E96" s="7">
        <f t="shared" si="2"/>
        <v>12102.732000000002</v>
      </c>
      <c r="F96" s="7">
        <f t="shared" si="3"/>
        <v>6656.502600000001</v>
      </c>
    </row>
    <row r="97" spans="1:6" ht="63">
      <c r="A97" s="2">
        <v>96</v>
      </c>
      <c r="B97" s="3" t="s">
        <v>303</v>
      </c>
      <c r="C97" s="8" t="s">
        <v>664</v>
      </c>
      <c r="D97" s="6">
        <v>63970.4</v>
      </c>
      <c r="E97" s="7">
        <f t="shared" si="2"/>
        <v>12794.080000000002</v>
      </c>
      <c r="F97" s="7">
        <f t="shared" si="3"/>
        <v>7036.744000000001</v>
      </c>
    </row>
    <row r="98" spans="1:6" ht="63">
      <c r="A98" s="2">
        <v>97</v>
      </c>
      <c r="B98" s="3" t="s">
        <v>304</v>
      </c>
      <c r="C98" s="8" t="s">
        <v>665</v>
      </c>
      <c r="D98" s="6">
        <v>185612.07</v>
      </c>
      <c r="E98" s="7">
        <f t="shared" si="2"/>
        <v>37122.414000000004</v>
      </c>
      <c r="F98" s="7">
        <f t="shared" si="3"/>
        <v>20417.3277</v>
      </c>
    </row>
    <row r="99" spans="1:6" ht="63">
      <c r="A99" s="2">
        <v>98</v>
      </c>
      <c r="B99" s="3" t="s">
        <v>305</v>
      </c>
      <c r="C99" s="8" t="s">
        <v>666</v>
      </c>
      <c r="D99" s="6">
        <v>46236.38</v>
      </c>
      <c r="E99" s="7">
        <f t="shared" si="2"/>
        <v>9247.276</v>
      </c>
      <c r="F99" s="7">
        <f t="shared" si="3"/>
        <v>5086.0018</v>
      </c>
    </row>
    <row r="100" spans="1:6" ht="63">
      <c r="A100" s="2">
        <v>99</v>
      </c>
      <c r="B100" s="3" t="s">
        <v>306</v>
      </c>
      <c r="C100" s="8" t="s">
        <v>667</v>
      </c>
      <c r="D100" s="6">
        <v>108516.3</v>
      </c>
      <c r="E100" s="7">
        <f t="shared" si="2"/>
        <v>21703.260000000002</v>
      </c>
      <c r="F100" s="7">
        <f t="shared" si="3"/>
        <v>11936.793</v>
      </c>
    </row>
    <row r="101" spans="1:6" ht="63">
      <c r="A101" s="2">
        <v>100</v>
      </c>
      <c r="B101" s="3" t="s">
        <v>307</v>
      </c>
      <c r="C101" s="8" t="s">
        <v>668</v>
      </c>
      <c r="D101" s="6">
        <v>484733.83</v>
      </c>
      <c r="E101" s="7">
        <f t="shared" si="2"/>
        <v>96946.766</v>
      </c>
      <c r="F101" s="7">
        <f t="shared" si="3"/>
        <v>53320.721300000005</v>
      </c>
    </row>
    <row r="102" spans="1:6" ht="63">
      <c r="A102" s="2">
        <v>101</v>
      </c>
      <c r="B102" s="3" t="s">
        <v>308</v>
      </c>
      <c r="C102" s="8" t="s">
        <v>669</v>
      </c>
      <c r="D102" s="6">
        <v>33750.25</v>
      </c>
      <c r="E102" s="7">
        <f t="shared" si="2"/>
        <v>6750.05</v>
      </c>
      <c r="F102" s="7">
        <f t="shared" si="3"/>
        <v>3712.5275</v>
      </c>
    </row>
    <row r="103" spans="1:6" ht="63">
      <c r="A103" s="2">
        <v>102</v>
      </c>
      <c r="B103" s="3" t="s">
        <v>309</v>
      </c>
      <c r="C103" s="8" t="s">
        <v>670</v>
      </c>
      <c r="D103" s="6">
        <v>216013.22</v>
      </c>
      <c r="E103" s="7">
        <f t="shared" si="2"/>
        <v>43202.644</v>
      </c>
      <c r="F103" s="7">
        <f t="shared" si="3"/>
        <v>23761.4542</v>
      </c>
    </row>
    <row r="104" spans="1:6" ht="63">
      <c r="A104" s="2">
        <v>103</v>
      </c>
      <c r="B104" s="3" t="s">
        <v>310</v>
      </c>
      <c r="C104" s="8"/>
      <c r="D104" s="6">
        <v>165013.14</v>
      </c>
      <c r="E104" s="7">
        <f t="shared" si="2"/>
        <v>33002.628000000004</v>
      </c>
      <c r="F104" s="7">
        <f t="shared" si="3"/>
        <v>18151.4454</v>
      </c>
    </row>
    <row r="105" spans="1:6" ht="63">
      <c r="A105" s="2">
        <v>104</v>
      </c>
      <c r="B105" s="3" t="s">
        <v>311</v>
      </c>
      <c r="C105" s="8" t="s">
        <v>671</v>
      </c>
      <c r="D105" s="6">
        <v>25051.67</v>
      </c>
      <c r="E105" s="7">
        <f t="shared" si="2"/>
        <v>5010.334</v>
      </c>
      <c r="F105" s="7">
        <f t="shared" si="3"/>
        <v>2755.6837</v>
      </c>
    </row>
    <row r="106" spans="1:6" ht="63">
      <c r="A106" s="2">
        <v>105</v>
      </c>
      <c r="B106" s="3" t="s">
        <v>312</v>
      </c>
      <c r="C106" s="8" t="s">
        <v>672</v>
      </c>
      <c r="D106" s="6">
        <v>39607.28</v>
      </c>
      <c r="E106" s="7">
        <f t="shared" si="2"/>
        <v>7921.456</v>
      </c>
      <c r="F106" s="7">
        <f t="shared" si="3"/>
        <v>4356.8008</v>
      </c>
    </row>
    <row r="107" spans="1:6" ht="47.25">
      <c r="A107" s="2">
        <v>106</v>
      </c>
      <c r="B107" s="3" t="s">
        <v>287</v>
      </c>
      <c r="C107" s="8" t="s">
        <v>673</v>
      </c>
      <c r="D107" s="6">
        <v>229679.89</v>
      </c>
      <c r="E107" s="7">
        <f t="shared" si="2"/>
        <v>45935.978</v>
      </c>
      <c r="F107" s="7">
        <f t="shared" si="3"/>
        <v>25264.787900000003</v>
      </c>
    </row>
    <row r="108" spans="1:6" ht="47.25">
      <c r="A108" s="2">
        <v>107</v>
      </c>
      <c r="B108" s="3" t="s">
        <v>288</v>
      </c>
      <c r="C108" s="8" t="s">
        <v>674</v>
      </c>
      <c r="D108" s="6">
        <v>98412.09</v>
      </c>
      <c r="E108" s="7">
        <f t="shared" si="2"/>
        <v>19682.418</v>
      </c>
      <c r="F108" s="7">
        <f t="shared" si="3"/>
        <v>10825.329899999999</v>
      </c>
    </row>
    <row r="109" spans="1:6" ht="47.25">
      <c r="A109" s="2">
        <v>108</v>
      </c>
      <c r="B109" s="3" t="s">
        <v>289</v>
      </c>
      <c r="C109" s="8" t="s">
        <v>675</v>
      </c>
      <c r="D109" s="6">
        <v>280540.48</v>
      </c>
      <c r="E109" s="7">
        <f t="shared" si="2"/>
        <v>56108.096</v>
      </c>
      <c r="F109" s="7">
        <f t="shared" si="3"/>
        <v>30859.4528</v>
      </c>
    </row>
    <row r="110" spans="1:6" ht="47.25">
      <c r="A110" s="2">
        <v>109</v>
      </c>
      <c r="B110" s="3" t="s">
        <v>290</v>
      </c>
      <c r="C110" s="8" t="s">
        <v>676</v>
      </c>
      <c r="D110" s="6">
        <v>27783.35</v>
      </c>
      <c r="E110" s="7">
        <f t="shared" si="2"/>
        <v>5556.67</v>
      </c>
      <c r="F110" s="7">
        <f t="shared" si="3"/>
        <v>3056.1684999999998</v>
      </c>
    </row>
    <row r="111" spans="1:6" ht="47.25">
      <c r="A111" s="2">
        <v>110</v>
      </c>
      <c r="B111" s="3" t="s">
        <v>291</v>
      </c>
      <c r="C111" s="8" t="s">
        <v>677</v>
      </c>
      <c r="D111" s="6">
        <v>335794.07</v>
      </c>
      <c r="E111" s="7">
        <f t="shared" si="2"/>
        <v>67158.814</v>
      </c>
      <c r="F111" s="7">
        <f t="shared" si="3"/>
        <v>36937.3477</v>
      </c>
    </row>
    <row r="112" spans="1:6" ht="47.25">
      <c r="A112" s="2">
        <v>111</v>
      </c>
      <c r="B112" s="3" t="s">
        <v>292</v>
      </c>
      <c r="C112" s="8" t="s">
        <v>678</v>
      </c>
      <c r="D112" s="6">
        <v>11692.11</v>
      </c>
      <c r="E112" s="7">
        <f t="shared" si="2"/>
        <v>2338.422</v>
      </c>
      <c r="F112" s="7">
        <f t="shared" si="3"/>
        <v>1286.1321</v>
      </c>
    </row>
    <row r="113" spans="1:6" ht="47.25">
      <c r="A113" s="2">
        <v>112</v>
      </c>
      <c r="B113" s="3" t="s">
        <v>293</v>
      </c>
      <c r="C113" s="8" t="s">
        <v>679</v>
      </c>
      <c r="D113" s="6">
        <v>98888.38</v>
      </c>
      <c r="E113" s="7">
        <f t="shared" si="2"/>
        <v>19777.676000000003</v>
      </c>
      <c r="F113" s="7">
        <f t="shared" si="3"/>
        <v>10877.721800000001</v>
      </c>
    </row>
    <row r="114" spans="1:6" ht="47.25">
      <c r="A114" s="2">
        <v>113</v>
      </c>
      <c r="B114" s="3" t="s">
        <v>294</v>
      </c>
      <c r="C114" s="8"/>
      <c r="D114" s="6">
        <v>392322.78</v>
      </c>
      <c r="E114" s="7">
        <f t="shared" si="2"/>
        <v>78464.55600000001</v>
      </c>
      <c r="F114" s="7">
        <f t="shared" si="3"/>
        <v>43155.505800000006</v>
      </c>
    </row>
    <row r="115" spans="1:6" ht="47.25">
      <c r="A115" s="2">
        <v>114</v>
      </c>
      <c r="B115" s="3" t="s">
        <v>295</v>
      </c>
      <c r="C115" s="8" t="s">
        <v>680</v>
      </c>
      <c r="D115" s="6">
        <v>21455.89</v>
      </c>
      <c r="E115" s="7">
        <f t="shared" si="2"/>
        <v>4291.178</v>
      </c>
      <c r="F115" s="7">
        <f t="shared" si="3"/>
        <v>2360.1479</v>
      </c>
    </row>
    <row r="116" spans="1:6" ht="47.25">
      <c r="A116" s="2">
        <v>115</v>
      </c>
      <c r="B116" s="3" t="s">
        <v>296</v>
      </c>
      <c r="C116" s="8" t="s">
        <v>681</v>
      </c>
      <c r="D116" s="6">
        <v>91945.4</v>
      </c>
      <c r="E116" s="7">
        <f t="shared" si="2"/>
        <v>18389.079999999998</v>
      </c>
      <c r="F116" s="7">
        <f t="shared" si="3"/>
        <v>10113.993999999999</v>
      </c>
    </row>
    <row r="117" spans="1:6" ht="63">
      <c r="A117" s="2">
        <v>116</v>
      </c>
      <c r="B117" s="3" t="s">
        <v>325</v>
      </c>
      <c r="C117" s="8" t="s">
        <v>682</v>
      </c>
      <c r="D117" s="6">
        <v>42484.83</v>
      </c>
      <c r="E117" s="7">
        <f t="shared" si="2"/>
        <v>8496.966</v>
      </c>
      <c r="F117" s="7">
        <f t="shared" si="3"/>
        <v>4673.3313</v>
      </c>
    </row>
    <row r="118" spans="1:6" ht="63">
      <c r="A118" s="2">
        <v>117</v>
      </c>
      <c r="B118" s="3" t="s">
        <v>326</v>
      </c>
      <c r="C118" s="8" t="s">
        <v>683</v>
      </c>
      <c r="D118" s="6">
        <v>96774.66</v>
      </c>
      <c r="E118" s="7">
        <f t="shared" si="2"/>
        <v>19354.932</v>
      </c>
      <c r="F118" s="7">
        <f t="shared" si="3"/>
        <v>10645.2126</v>
      </c>
    </row>
    <row r="119" spans="1:6" ht="63">
      <c r="A119" s="2">
        <v>118</v>
      </c>
      <c r="B119" s="3" t="s">
        <v>327</v>
      </c>
      <c r="C119" s="8" t="s">
        <v>684</v>
      </c>
      <c r="D119" s="6">
        <v>51472.14</v>
      </c>
      <c r="E119" s="7">
        <f t="shared" si="2"/>
        <v>10294.428</v>
      </c>
      <c r="F119" s="7">
        <f t="shared" si="3"/>
        <v>5661.9354</v>
      </c>
    </row>
    <row r="120" spans="1:6" ht="63">
      <c r="A120" s="2">
        <v>119</v>
      </c>
      <c r="B120" s="3" t="s">
        <v>328</v>
      </c>
      <c r="C120" s="8" t="s">
        <v>685</v>
      </c>
      <c r="D120" s="6">
        <v>36292.18</v>
      </c>
      <c r="E120" s="7">
        <f t="shared" si="2"/>
        <v>7258.436000000001</v>
      </c>
      <c r="F120" s="7">
        <f t="shared" si="3"/>
        <v>3992.1398</v>
      </c>
    </row>
    <row r="121" spans="1:6" ht="63">
      <c r="A121" s="2">
        <v>120</v>
      </c>
      <c r="B121" s="3" t="s">
        <v>329</v>
      </c>
      <c r="C121" s="8" t="s">
        <v>686</v>
      </c>
      <c r="D121" s="6">
        <v>95701.82</v>
      </c>
      <c r="E121" s="7">
        <f t="shared" si="2"/>
        <v>19140.364</v>
      </c>
      <c r="F121" s="7">
        <f t="shared" si="3"/>
        <v>10527.200200000001</v>
      </c>
    </row>
    <row r="122" spans="1:6" ht="63">
      <c r="A122" s="2">
        <v>121</v>
      </c>
      <c r="B122" s="3" t="s">
        <v>330</v>
      </c>
      <c r="C122" s="8" t="s">
        <v>687</v>
      </c>
      <c r="D122" s="6">
        <v>58271.81</v>
      </c>
      <c r="E122" s="7">
        <f t="shared" si="2"/>
        <v>11654.362000000001</v>
      </c>
      <c r="F122" s="7">
        <f t="shared" si="3"/>
        <v>6409.8991</v>
      </c>
    </row>
    <row r="123" spans="1:6" ht="63">
      <c r="A123" s="2">
        <v>122</v>
      </c>
      <c r="B123" s="3" t="s">
        <v>331</v>
      </c>
      <c r="C123" s="8" t="s">
        <v>688</v>
      </c>
      <c r="D123" s="6">
        <v>19807.6</v>
      </c>
      <c r="E123" s="7">
        <f t="shared" si="2"/>
        <v>3961.52</v>
      </c>
      <c r="F123" s="7">
        <f t="shared" si="3"/>
        <v>2178.836</v>
      </c>
    </row>
    <row r="124" spans="1:6" ht="63">
      <c r="A124" s="2">
        <v>123</v>
      </c>
      <c r="B124" s="3" t="s">
        <v>332</v>
      </c>
      <c r="C124" s="8" t="s">
        <v>689</v>
      </c>
      <c r="D124" s="6">
        <v>77953.45</v>
      </c>
      <c r="E124" s="7">
        <f t="shared" si="2"/>
        <v>15590.69</v>
      </c>
      <c r="F124" s="7">
        <f t="shared" si="3"/>
        <v>8574.8795</v>
      </c>
    </row>
    <row r="125" spans="1:6" ht="63">
      <c r="A125" s="2">
        <v>124</v>
      </c>
      <c r="B125" s="3" t="s">
        <v>333</v>
      </c>
      <c r="C125" s="8" t="s">
        <v>690</v>
      </c>
      <c r="D125" s="6">
        <v>22894.41</v>
      </c>
      <c r="E125" s="7">
        <f t="shared" si="2"/>
        <v>4578.8820000000005</v>
      </c>
      <c r="F125" s="7">
        <f t="shared" si="3"/>
        <v>2518.3851</v>
      </c>
    </row>
    <row r="126" spans="1:6" ht="63">
      <c r="A126" s="2">
        <v>125</v>
      </c>
      <c r="B126" s="3" t="s">
        <v>334</v>
      </c>
      <c r="C126" s="8" t="s">
        <v>691</v>
      </c>
      <c r="D126" s="6">
        <v>93784.88</v>
      </c>
      <c r="E126" s="7">
        <f t="shared" si="2"/>
        <v>18756.976000000002</v>
      </c>
      <c r="F126" s="7">
        <f t="shared" si="3"/>
        <v>10316.336800000001</v>
      </c>
    </row>
    <row r="127" spans="1:6" ht="63">
      <c r="A127" s="2">
        <v>126</v>
      </c>
      <c r="B127" s="3" t="s">
        <v>335</v>
      </c>
      <c r="C127" s="8" t="s">
        <v>692</v>
      </c>
      <c r="D127" s="6">
        <v>113828.1</v>
      </c>
      <c r="E127" s="7">
        <f t="shared" si="2"/>
        <v>22765.620000000003</v>
      </c>
      <c r="F127" s="7">
        <f t="shared" si="3"/>
        <v>12521.091</v>
      </c>
    </row>
    <row r="128" spans="1:6" ht="63">
      <c r="A128" s="2">
        <v>127</v>
      </c>
      <c r="B128" s="3" t="s">
        <v>336</v>
      </c>
      <c r="C128" s="8" t="s">
        <v>693</v>
      </c>
      <c r="D128" s="6">
        <v>255124.07</v>
      </c>
      <c r="E128" s="7">
        <f t="shared" si="2"/>
        <v>51024.814000000006</v>
      </c>
      <c r="F128" s="7">
        <f t="shared" si="3"/>
        <v>28063.6477</v>
      </c>
    </row>
    <row r="129" spans="1:6" ht="47.25">
      <c r="A129" s="2">
        <v>128</v>
      </c>
      <c r="B129" s="3" t="s">
        <v>314</v>
      </c>
      <c r="C129" s="8" t="s">
        <v>694</v>
      </c>
      <c r="D129" s="6">
        <v>18032.43</v>
      </c>
      <c r="E129" s="7">
        <f t="shared" si="2"/>
        <v>3606.4860000000003</v>
      </c>
      <c r="F129" s="7">
        <f t="shared" si="3"/>
        <v>1983.5673</v>
      </c>
    </row>
    <row r="130" spans="1:6" ht="47.25">
      <c r="A130" s="2">
        <v>129</v>
      </c>
      <c r="B130" s="3" t="s">
        <v>313</v>
      </c>
      <c r="C130" s="8" t="s">
        <v>695</v>
      </c>
      <c r="D130" s="6">
        <v>29340.29</v>
      </c>
      <c r="E130" s="7">
        <f t="shared" si="2"/>
        <v>5868.058000000001</v>
      </c>
      <c r="F130" s="7">
        <f t="shared" si="3"/>
        <v>3227.4319</v>
      </c>
    </row>
    <row r="131" spans="1:6" ht="63">
      <c r="A131" s="2">
        <v>130</v>
      </c>
      <c r="B131" s="3" t="s">
        <v>337</v>
      </c>
      <c r="C131" s="8" t="s">
        <v>696</v>
      </c>
      <c r="D131" s="6">
        <v>125530.56</v>
      </c>
      <c r="E131" s="7">
        <f aca="true" t="shared" si="4" ref="E131:E194">D131*20%</f>
        <v>25106.112</v>
      </c>
      <c r="F131" s="7">
        <f aca="true" t="shared" si="5" ref="F131:F194">D131*11%</f>
        <v>13808.3616</v>
      </c>
    </row>
    <row r="132" spans="1:6" ht="47.25">
      <c r="A132" s="2">
        <v>131</v>
      </c>
      <c r="B132" s="3" t="s">
        <v>315</v>
      </c>
      <c r="C132" s="8" t="s">
        <v>697</v>
      </c>
      <c r="D132" s="6">
        <v>596739.22</v>
      </c>
      <c r="E132" s="7">
        <f t="shared" si="4"/>
        <v>119347.844</v>
      </c>
      <c r="F132" s="7">
        <f t="shared" si="5"/>
        <v>65641.3142</v>
      </c>
    </row>
    <row r="133" spans="1:6" ht="47.25">
      <c r="A133" s="2">
        <v>132</v>
      </c>
      <c r="B133" s="3" t="s">
        <v>316</v>
      </c>
      <c r="C133" s="8" t="s">
        <v>698</v>
      </c>
      <c r="D133" s="6">
        <v>16675.71</v>
      </c>
      <c r="E133" s="7">
        <f t="shared" si="4"/>
        <v>3335.142</v>
      </c>
      <c r="F133" s="7">
        <f t="shared" si="5"/>
        <v>1834.3281</v>
      </c>
    </row>
    <row r="134" spans="1:6" ht="47.25">
      <c r="A134" s="2">
        <v>133</v>
      </c>
      <c r="B134" s="3" t="s">
        <v>317</v>
      </c>
      <c r="C134" s="8" t="s">
        <v>699</v>
      </c>
      <c r="D134" s="6">
        <v>35152.18</v>
      </c>
      <c r="E134" s="7">
        <f t="shared" si="4"/>
        <v>7030.436000000001</v>
      </c>
      <c r="F134" s="7">
        <f t="shared" si="5"/>
        <v>3866.7398</v>
      </c>
    </row>
    <row r="135" spans="1:6" ht="47.25">
      <c r="A135" s="2">
        <v>134</v>
      </c>
      <c r="B135" s="3" t="s">
        <v>318</v>
      </c>
      <c r="C135" s="8" t="s">
        <v>700</v>
      </c>
      <c r="D135" s="6">
        <v>25170.25</v>
      </c>
      <c r="E135" s="7">
        <f t="shared" si="4"/>
        <v>5034.05</v>
      </c>
      <c r="F135" s="7">
        <f t="shared" si="5"/>
        <v>2768.7275</v>
      </c>
    </row>
    <row r="136" spans="1:6" ht="47.25">
      <c r="A136" s="2">
        <v>135</v>
      </c>
      <c r="B136" s="3" t="s">
        <v>319</v>
      </c>
      <c r="C136" s="8" t="s">
        <v>701</v>
      </c>
      <c r="D136" s="6">
        <v>353347.29</v>
      </c>
      <c r="E136" s="7">
        <f t="shared" si="4"/>
        <v>70669.458</v>
      </c>
      <c r="F136" s="7">
        <f t="shared" si="5"/>
        <v>38868.2019</v>
      </c>
    </row>
    <row r="137" spans="1:6" ht="47.25">
      <c r="A137" s="2">
        <v>136</v>
      </c>
      <c r="B137" s="3" t="s">
        <v>320</v>
      </c>
      <c r="C137" s="8" t="s">
        <v>702</v>
      </c>
      <c r="D137" s="6">
        <v>115089.66</v>
      </c>
      <c r="E137" s="7">
        <f t="shared" si="4"/>
        <v>23017.932</v>
      </c>
      <c r="F137" s="7">
        <f t="shared" si="5"/>
        <v>12659.8626</v>
      </c>
    </row>
    <row r="138" spans="1:6" ht="47.25">
      <c r="A138" s="2">
        <v>137</v>
      </c>
      <c r="B138" s="3" t="s">
        <v>320</v>
      </c>
      <c r="C138" s="8" t="s">
        <v>703</v>
      </c>
      <c r="D138" s="6">
        <v>95633.65</v>
      </c>
      <c r="E138" s="7">
        <f t="shared" si="4"/>
        <v>19126.73</v>
      </c>
      <c r="F138" s="7">
        <f t="shared" si="5"/>
        <v>10519.7015</v>
      </c>
    </row>
    <row r="139" spans="1:6" ht="47.25">
      <c r="A139" s="2">
        <v>138</v>
      </c>
      <c r="B139" s="3" t="s">
        <v>321</v>
      </c>
      <c r="C139" s="8" t="s">
        <v>704</v>
      </c>
      <c r="D139" s="6">
        <v>54844.01</v>
      </c>
      <c r="E139" s="7">
        <f t="shared" si="4"/>
        <v>10968.802000000001</v>
      </c>
      <c r="F139" s="7">
        <f t="shared" si="5"/>
        <v>6032.841100000001</v>
      </c>
    </row>
    <row r="140" spans="1:6" ht="47.25">
      <c r="A140" s="2">
        <v>139</v>
      </c>
      <c r="B140" s="3" t="s">
        <v>322</v>
      </c>
      <c r="C140" s="8" t="s">
        <v>705</v>
      </c>
      <c r="D140" s="6">
        <v>58433.22</v>
      </c>
      <c r="E140" s="7">
        <f t="shared" si="4"/>
        <v>11686.644</v>
      </c>
      <c r="F140" s="7">
        <f t="shared" si="5"/>
        <v>6427.6542</v>
      </c>
    </row>
    <row r="141" spans="1:6" ht="47.25">
      <c r="A141" s="2">
        <v>140</v>
      </c>
      <c r="B141" s="3" t="s">
        <v>323</v>
      </c>
      <c r="C141" s="8" t="s">
        <v>706</v>
      </c>
      <c r="D141" s="6">
        <v>1626778.86</v>
      </c>
      <c r="E141" s="7">
        <f t="shared" si="4"/>
        <v>325355.77200000006</v>
      </c>
      <c r="F141" s="7">
        <f t="shared" si="5"/>
        <v>178945.6746</v>
      </c>
    </row>
    <row r="142" spans="1:6" ht="47.25">
      <c r="A142" s="2">
        <v>141</v>
      </c>
      <c r="B142" s="3" t="s">
        <v>324</v>
      </c>
      <c r="C142" s="8" t="s">
        <v>707</v>
      </c>
      <c r="D142" s="6">
        <v>16782.87</v>
      </c>
      <c r="E142" s="7">
        <f t="shared" si="4"/>
        <v>3356.574</v>
      </c>
      <c r="F142" s="7">
        <f t="shared" si="5"/>
        <v>1846.1156999999998</v>
      </c>
    </row>
    <row r="143" spans="1:6" ht="47.25">
      <c r="A143" s="2">
        <v>142</v>
      </c>
      <c r="B143" s="3" t="s">
        <v>339</v>
      </c>
      <c r="C143" s="8" t="s">
        <v>708</v>
      </c>
      <c r="D143" s="6">
        <v>25930.06</v>
      </c>
      <c r="E143" s="7">
        <f t="shared" si="4"/>
        <v>5186.012000000001</v>
      </c>
      <c r="F143" s="7">
        <f t="shared" si="5"/>
        <v>2852.3066000000003</v>
      </c>
    </row>
    <row r="144" spans="1:6" ht="47.25">
      <c r="A144" s="2">
        <v>143</v>
      </c>
      <c r="B144" s="3" t="s">
        <v>340</v>
      </c>
      <c r="C144" s="8" t="s">
        <v>709</v>
      </c>
      <c r="D144" s="6">
        <v>24047.32</v>
      </c>
      <c r="E144" s="7">
        <f t="shared" si="4"/>
        <v>4809.464</v>
      </c>
      <c r="F144" s="7">
        <f t="shared" si="5"/>
        <v>2645.2052</v>
      </c>
    </row>
    <row r="145" spans="1:6" ht="47.25">
      <c r="A145" s="2">
        <v>144</v>
      </c>
      <c r="B145" s="3" t="s">
        <v>341</v>
      </c>
      <c r="C145" s="8"/>
      <c r="D145" s="6">
        <v>35884.14</v>
      </c>
      <c r="E145" s="7">
        <f t="shared" si="4"/>
        <v>7176.828</v>
      </c>
      <c r="F145" s="7">
        <f t="shared" si="5"/>
        <v>3947.2554</v>
      </c>
    </row>
    <row r="146" spans="1:6" ht="47.25">
      <c r="A146" s="2">
        <v>145</v>
      </c>
      <c r="B146" s="3" t="s">
        <v>342</v>
      </c>
      <c r="C146" s="8" t="s">
        <v>710</v>
      </c>
      <c r="D146" s="6">
        <v>83272.02</v>
      </c>
      <c r="E146" s="7">
        <f t="shared" si="4"/>
        <v>16654.404000000002</v>
      </c>
      <c r="F146" s="7">
        <f t="shared" si="5"/>
        <v>9159.9222</v>
      </c>
    </row>
    <row r="147" spans="1:6" ht="47.25">
      <c r="A147" s="2">
        <v>146</v>
      </c>
      <c r="B147" s="3" t="s">
        <v>343</v>
      </c>
      <c r="C147" s="8" t="s">
        <v>711</v>
      </c>
      <c r="D147" s="6">
        <v>34575.15</v>
      </c>
      <c r="E147" s="7">
        <f t="shared" si="4"/>
        <v>6915.030000000001</v>
      </c>
      <c r="F147" s="7">
        <f t="shared" si="5"/>
        <v>3803.2665</v>
      </c>
    </row>
    <row r="148" spans="1:6" ht="47.25">
      <c r="A148" s="2">
        <v>147</v>
      </c>
      <c r="B148" s="3" t="s">
        <v>338</v>
      </c>
      <c r="C148" s="8" t="s">
        <v>712</v>
      </c>
      <c r="D148" s="6">
        <v>865488.65</v>
      </c>
      <c r="E148" s="7">
        <f t="shared" si="4"/>
        <v>173097.73</v>
      </c>
      <c r="F148" s="7">
        <f t="shared" si="5"/>
        <v>95203.7515</v>
      </c>
    </row>
    <row r="149" spans="1:6" ht="47.25">
      <c r="A149" s="2">
        <v>148</v>
      </c>
      <c r="B149" s="3" t="s">
        <v>344</v>
      </c>
      <c r="C149" s="8" t="s">
        <v>713</v>
      </c>
      <c r="D149" s="6">
        <v>266261.85</v>
      </c>
      <c r="E149" s="7">
        <f t="shared" si="4"/>
        <v>53252.369999999995</v>
      </c>
      <c r="F149" s="7">
        <f t="shared" si="5"/>
        <v>29288.803499999998</v>
      </c>
    </row>
    <row r="150" spans="1:6" ht="47.25">
      <c r="A150" s="2">
        <v>149</v>
      </c>
      <c r="B150" s="3" t="s">
        <v>345</v>
      </c>
      <c r="C150" s="8" t="s">
        <v>714</v>
      </c>
      <c r="D150" s="6">
        <v>227113.76</v>
      </c>
      <c r="E150" s="7">
        <f t="shared" si="4"/>
        <v>45422.75200000001</v>
      </c>
      <c r="F150" s="7">
        <f t="shared" si="5"/>
        <v>24982.513600000002</v>
      </c>
    </row>
    <row r="151" spans="1:6" ht="47.25">
      <c r="A151" s="2">
        <v>150</v>
      </c>
      <c r="B151" s="3" t="s">
        <v>346</v>
      </c>
      <c r="C151" s="8" t="s">
        <v>715</v>
      </c>
      <c r="D151" s="6">
        <v>13658.89</v>
      </c>
      <c r="E151" s="7">
        <f t="shared" si="4"/>
        <v>2731.7780000000002</v>
      </c>
      <c r="F151" s="7">
        <f t="shared" si="5"/>
        <v>1502.4778999999999</v>
      </c>
    </row>
    <row r="152" spans="1:6" ht="47.25">
      <c r="A152" s="2">
        <v>151</v>
      </c>
      <c r="B152" s="3" t="s">
        <v>347</v>
      </c>
      <c r="C152" s="8" t="s">
        <v>716</v>
      </c>
      <c r="D152" s="6">
        <v>25830.79</v>
      </c>
      <c r="E152" s="7">
        <f t="shared" si="4"/>
        <v>5166.158</v>
      </c>
      <c r="F152" s="7">
        <f t="shared" si="5"/>
        <v>2841.3869</v>
      </c>
    </row>
    <row r="153" spans="1:6" ht="47.25">
      <c r="A153" s="2">
        <v>152</v>
      </c>
      <c r="B153" s="3" t="s">
        <v>348</v>
      </c>
      <c r="C153" s="8" t="s">
        <v>717</v>
      </c>
      <c r="D153" s="6">
        <v>25968.46</v>
      </c>
      <c r="E153" s="7">
        <f t="shared" si="4"/>
        <v>5193.692</v>
      </c>
      <c r="F153" s="7">
        <f t="shared" si="5"/>
        <v>2856.5306</v>
      </c>
    </row>
    <row r="154" spans="1:6" ht="47.25">
      <c r="A154" s="2">
        <v>153</v>
      </c>
      <c r="B154" s="3" t="s">
        <v>349</v>
      </c>
      <c r="C154" s="8" t="s">
        <v>718</v>
      </c>
      <c r="D154" s="6">
        <v>138983.59</v>
      </c>
      <c r="E154" s="7">
        <f t="shared" si="4"/>
        <v>27796.718</v>
      </c>
      <c r="F154" s="7">
        <f t="shared" si="5"/>
        <v>15288.1949</v>
      </c>
    </row>
    <row r="155" spans="1:6" ht="47.25">
      <c r="A155" s="2">
        <v>154</v>
      </c>
      <c r="B155" s="3" t="s">
        <v>350</v>
      </c>
      <c r="C155" s="8" t="s">
        <v>719</v>
      </c>
      <c r="D155" s="6">
        <v>193683.33</v>
      </c>
      <c r="E155" s="7">
        <f t="shared" si="4"/>
        <v>38736.666</v>
      </c>
      <c r="F155" s="7">
        <f t="shared" si="5"/>
        <v>21305.166299999997</v>
      </c>
    </row>
    <row r="156" spans="1:6" ht="47.25">
      <c r="A156" s="2">
        <v>155</v>
      </c>
      <c r="B156" s="3" t="s">
        <v>351</v>
      </c>
      <c r="C156" s="8" t="s">
        <v>720</v>
      </c>
      <c r="D156" s="6">
        <v>32433.91</v>
      </c>
      <c r="E156" s="7">
        <f t="shared" si="4"/>
        <v>6486.782</v>
      </c>
      <c r="F156" s="7">
        <f t="shared" si="5"/>
        <v>3567.7301</v>
      </c>
    </row>
    <row r="157" spans="1:6" ht="47.25">
      <c r="A157" s="2">
        <v>156</v>
      </c>
      <c r="B157" s="3" t="s">
        <v>352</v>
      </c>
      <c r="C157" s="8" t="s">
        <v>721</v>
      </c>
      <c r="D157" s="6">
        <v>176520.35</v>
      </c>
      <c r="E157" s="7">
        <f t="shared" si="4"/>
        <v>35304.07</v>
      </c>
      <c r="F157" s="7">
        <f t="shared" si="5"/>
        <v>19417.2385</v>
      </c>
    </row>
    <row r="158" spans="1:6" ht="47.25">
      <c r="A158" s="2">
        <v>157</v>
      </c>
      <c r="B158" s="3" t="s">
        <v>353</v>
      </c>
      <c r="C158" s="8"/>
      <c r="D158" s="6">
        <v>11209.3</v>
      </c>
      <c r="E158" s="7">
        <f t="shared" si="4"/>
        <v>2241.86</v>
      </c>
      <c r="F158" s="7">
        <f t="shared" si="5"/>
        <v>1233.023</v>
      </c>
    </row>
    <row r="159" spans="1:6" ht="47.25">
      <c r="A159" s="2">
        <v>158</v>
      </c>
      <c r="B159" s="3" t="s">
        <v>354</v>
      </c>
      <c r="C159" s="8" t="s">
        <v>722</v>
      </c>
      <c r="D159" s="6">
        <v>14001.32</v>
      </c>
      <c r="E159" s="7">
        <f t="shared" si="4"/>
        <v>2800.264</v>
      </c>
      <c r="F159" s="7">
        <f t="shared" si="5"/>
        <v>1540.1452</v>
      </c>
    </row>
    <row r="160" spans="1:6" ht="47.25">
      <c r="A160" s="2">
        <v>159</v>
      </c>
      <c r="B160" s="3" t="s">
        <v>355</v>
      </c>
      <c r="C160" s="8" t="s">
        <v>723</v>
      </c>
      <c r="D160" s="6">
        <v>49679.68</v>
      </c>
      <c r="E160" s="7">
        <f t="shared" si="4"/>
        <v>9935.936000000002</v>
      </c>
      <c r="F160" s="7">
        <f t="shared" si="5"/>
        <v>5464.7648</v>
      </c>
    </row>
    <row r="161" spans="1:6" ht="47.25">
      <c r="A161" s="2">
        <v>160</v>
      </c>
      <c r="B161" s="3" t="s">
        <v>356</v>
      </c>
      <c r="C161" s="8" t="s">
        <v>724</v>
      </c>
      <c r="D161" s="6">
        <v>84164.69</v>
      </c>
      <c r="E161" s="7">
        <f t="shared" si="4"/>
        <v>16832.938000000002</v>
      </c>
      <c r="F161" s="7">
        <f t="shared" si="5"/>
        <v>9258.1159</v>
      </c>
    </row>
    <row r="162" spans="1:6" ht="47.25">
      <c r="A162" s="2">
        <v>161</v>
      </c>
      <c r="B162" s="3" t="s">
        <v>357</v>
      </c>
      <c r="C162" s="8" t="s">
        <v>725</v>
      </c>
      <c r="D162" s="6">
        <v>12579.29</v>
      </c>
      <c r="E162" s="7">
        <f t="shared" si="4"/>
        <v>2515.858</v>
      </c>
      <c r="F162" s="7">
        <f t="shared" si="5"/>
        <v>1383.7219</v>
      </c>
    </row>
    <row r="163" spans="1:6" ht="47.25">
      <c r="A163" s="2">
        <v>162</v>
      </c>
      <c r="B163" s="3" t="s">
        <v>358</v>
      </c>
      <c r="C163" s="8" t="s">
        <v>726</v>
      </c>
      <c r="D163" s="6">
        <v>68317.04</v>
      </c>
      <c r="E163" s="7">
        <f t="shared" si="4"/>
        <v>13663.408</v>
      </c>
      <c r="F163" s="7">
        <f t="shared" si="5"/>
        <v>7514.8744</v>
      </c>
    </row>
    <row r="164" spans="1:6" ht="47.25">
      <c r="A164" s="2">
        <v>163</v>
      </c>
      <c r="B164" s="3" t="s">
        <v>359</v>
      </c>
      <c r="C164" s="8" t="s">
        <v>727</v>
      </c>
      <c r="D164" s="6">
        <v>18225.62</v>
      </c>
      <c r="E164" s="7">
        <f t="shared" si="4"/>
        <v>3645.124</v>
      </c>
      <c r="F164" s="7">
        <f t="shared" si="5"/>
        <v>2004.8182</v>
      </c>
    </row>
    <row r="165" spans="1:6" ht="47.25">
      <c r="A165" s="2">
        <v>164</v>
      </c>
      <c r="B165" s="3" t="s">
        <v>362</v>
      </c>
      <c r="C165" s="8" t="s">
        <v>728</v>
      </c>
      <c r="D165" s="6">
        <v>1038823.74</v>
      </c>
      <c r="E165" s="7">
        <f t="shared" si="4"/>
        <v>207764.74800000002</v>
      </c>
      <c r="F165" s="7">
        <f t="shared" si="5"/>
        <v>114270.6114</v>
      </c>
    </row>
    <row r="166" spans="1:6" ht="63">
      <c r="A166" s="2">
        <v>165</v>
      </c>
      <c r="B166" s="3" t="s">
        <v>372</v>
      </c>
      <c r="C166" s="8" t="s">
        <v>729</v>
      </c>
      <c r="D166" s="6">
        <v>233873.08</v>
      </c>
      <c r="E166" s="7">
        <f t="shared" si="4"/>
        <v>46774.616</v>
      </c>
      <c r="F166" s="7">
        <f t="shared" si="5"/>
        <v>25726.0388</v>
      </c>
    </row>
    <row r="167" spans="1:6" ht="63">
      <c r="A167" s="2">
        <v>166</v>
      </c>
      <c r="B167" s="3" t="s">
        <v>373</v>
      </c>
      <c r="C167" s="8" t="s">
        <v>730</v>
      </c>
      <c r="D167" s="6">
        <v>147664.83</v>
      </c>
      <c r="E167" s="7">
        <f t="shared" si="4"/>
        <v>29532.966</v>
      </c>
      <c r="F167" s="7">
        <f t="shared" si="5"/>
        <v>16243.1313</v>
      </c>
    </row>
    <row r="168" spans="1:6" ht="63">
      <c r="A168" s="2">
        <v>167</v>
      </c>
      <c r="B168" s="3" t="s">
        <v>374</v>
      </c>
      <c r="C168" s="8" t="s">
        <v>731</v>
      </c>
      <c r="D168" s="6">
        <v>158678.49</v>
      </c>
      <c r="E168" s="7">
        <f t="shared" si="4"/>
        <v>31735.698</v>
      </c>
      <c r="F168" s="7">
        <f t="shared" si="5"/>
        <v>17454.6339</v>
      </c>
    </row>
    <row r="169" spans="1:6" ht="63">
      <c r="A169" s="2">
        <v>168</v>
      </c>
      <c r="B169" s="3" t="s">
        <v>375</v>
      </c>
      <c r="C169" s="8" t="s">
        <v>732</v>
      </c>
      <c r="D169" s="6">
        <v>45906.05</v>
      </c>
      <c r="E169" s="7">
        <f t="shared" si="4"/>
        <v>9181.210000000001</v>
      </c>
      <c r="F169" s="7">
        <f t="shared" si="5"/>
        <v>5049.6655</v>
      </c>
    </row>
    <row r="170" spans="1:6" ht="63">
      <c r="A170" s="2">
        <v>169</v>
      </c>
      <c r="B170" s="3" t="s">
        <v>376</v>
      </c>
      <c r="C170" s="8" t="s">
        <v>733</v>
      </c>
      <c r="D170" s="6">
        <v>32342</v>
      </c>
      <c r="E170" s="7">
        <f t="shared" si="4"/>
        <v>6468.400000000001</v>
      </c>
      <c r="F170" s="7">
        <f t="shared" si="5"/>
        <v>3557.62</v>
      </c>
    </row>
    <row r="171" spans="1:6" ht="63">
      <c r="A171" s="2">
        <v>170</v>
      </c>
      <c r="B171" s="3" t="s">
        <v>377</v>
      </c>
      <c r="C171" s="8" t="s">
        <v>734</v>
      </c>
      <c r="D171" s="6">
        <v>100755.34</v>
      </c>
      <c r="E171" s="7">
        <f t="shared" si="4"/>
        <v>20151.068</v>
      </c>
      <c r="F171" s="7">
        <f t="shared" si="5"/>
        <v>11083.0874</v>
      </c>
    </row>
    <row r="172" spans="1:6" ht="63">
      <c r="A172" s="2">
        <v>171</v>
      </c>
      <c r="B172" s="3" t="s">
        <v>378</v>
      </c>
      <c r="C172" s="8" t="s">
        <v>735</v>
      </c>
      <c r="D172" s="6">
        <v>797135.73</v>
      </c>
      <c r="E172" s="7">
        <f t="shared" si="4"/>
        <v>159427.146</v>
      </c>
      <c r="F172" s="7">
        <f t="shared" si="5"/>
        <v>87684.93029999999</v>
      </c>
    </row>
    <row r="173" spans="1:6" ht="63">
      <c r="A173" s="2">
        <v>172</v>
      </c>
      <c r="B173" s="3" t="s">
        <v>379</v>
      </c>
      <c r="C173" s="8" t="s">
        <v>712</v>
      </c>
      <c r="D173" s="6">
        <v>70842.87</v>
      </c>
      <c r="E173" s="7">
        <f t="shared" si="4"/>
        <v>14168.574</v>
      </c>
      <c r="F173" s="7">
        <f t="shared" si="5"/>
        <v>7792.7157</v>
      </c>
    </row>
    <row r="174" spans="1:6" ht="47.25">
      <c r="A174" s="2">
        <v>173</v>
      </c>
      <c r="B174" s="3" t="s">
        <v>363</v>
      </c>
      <c r="C174" s="8" t="s">
        <v>736</v>
      </c>
      <c r="D174" s="6">
        <v>25889.94</v>
      </c>
      <c r="E174" s="7">
        <f t="shared" si="4"/>
        <v>5177.988</v>
      </c>
      <c r="F174" s="7">
        <f t="shared" si="5"/>
        <v>2847.8934</v>
      </c>
    </row>
    <row r="175" spans="1:6" ht="47.25">
      <c r="A175" s="2">
        <v>174</v>
      </c>
      <c r="B175" s="3" t="s">
        <v>360</v>
      </c>
      <c r="C175" s="8" t="s">
        <v>737</v>
      </c>
      <c r="D175" s="6">
        <v>37132.85</v>
      </c>
      <c r="E175" s="7">
        <f t="shared" si="4"/>
        <v>7426.57</v>
      </c>
      <c r="F175" s="7">
        <f t="shared" si="5"/>
        <v>4084.6135</v>
      </c>
    </row>
    <row r="176" spans="1:6" ht="47.25">
      <c r="A176" s="2">
        <v>175</v>
      </c>
      <c r="B176" s="3" t="s">
        <v>364</v>
      </c>
      <c r="C176" s="8" t="s">
        <v>738</v>
      </c>
      <c r="D176" s="6">
        <v>42418.25</v>
      </c>
      <c r="E176" s="7">
        <f t="shared" si="4"/>
        <v>8483.65</v>
      </c>
      <c r="F176" s="7">
        <f t="shared" si="5"/>
        <v>4666.0075</v>
      </c>
    </row>
    <row r="177" spans="1:6" ht="47.25">
      <c r="A177" s="2">
        <v>176</v>
      </c>
      <c r="B177" s="3" t="s">
        <v>365</v>
      </c>
      <c r="C177" s="8" t="s">
        <v>739</v>
      </c>
      <c r="D177" s="6">
        <v>20685.78</v>
      </c>
      <c r="E177" s="7">
        <f t="shared" si="4"/>
        <v>4137.156</v>
      </c>
      <c r="F177" s="7">
        <f t="shared" si="5"/>
        <v>2275.4357999999997</v>
      </c>
    </row>
    <row r="178" spans="1:6" ht="47.25">
      <c r="A178" s="2">
        <v>177</v>
      </c>
      <c r="B178" s="3" t="s">
        <v>361</v>
      </c>
      <c r="C178" s="8" t="s">
        <v>740</v>
      </c>
      <c r="D178" s="6">
        <v>146190.2</v>
      </c>
      <c r="E178" s="7">
        <f t="shared" si="4"/>
        <v>29238.040000000005</v>
      </c>
      <c r="F178" s="7">
        <f t="shared" si="5"/>
        <v>16080.922</v>
      </c>
    </row>
    <row r="179" spans="1:6" ht="47.25">
      <c r="A179" s="2">
        <v>178</v>
      </c>
      <c r="B179" s="3" t="s">
        <v>366</v>
      </c>
      <c r="C179" s="8"/>
      <c r="D179" s="6">
        <v>122526.93</v>
      </c>
      <c r="E179" s="7">
        <f t="shared" si="4"/>
        <v>24505.386</v>
      </c>
      <c r="F179" s="7">
        <f t="shared" si="5"/>
        <v>13477.9623</v>
      </c>
    </row>
    <row r="180" spans="1:6" ht="47.25">
      <c r="A180" s="2">
        <v>179</v>
      </c>
      <c r="B180" s="3" t="s">
        <v>367</v>
      </c>
      <c r="C180" s="8" t="s">
        <v>741</v>
      </c>
      <c r="D180" s="6">
        <v>21649.25</v>
      </c>
      <c r="E180" s="7">
        <f t="shared" si="4"/>
        <v>4329.85</v>
      </c>
      <c r="F180" s="7">
        <f t="shared" si="5"/>
        <v>2381.4175</v>
      </c>
    </row>
    <row r="181" spans="1:6" ht="47.25">
      <c r="A181" s="2">
        <v>180</v>
      </c>
      <c r="B181" s="3" t="s">
        <v>368</v>
      </c>
      <c r="C181" s="8" t="s">
        <v>742</v>
      </c>
      <c r="D181" s="6">
        <v>81091.37</v>
      </c>
      <c r="E181" s="7">
        <f t="shared" si="4"/>
        <v>16218.274</v>
      </c>
      <c r="F181" s="7">
        <f t="shared" si="5"/>
        <v>8920.0507</v>
      </c>
    </row>
    <row r="182" spans="1:6" ht="47.25">
      <c r="A182" s="2">
        <v>181</v>
      </c>
      <c r="B182" s="3" t="s">
        <v>369</v>
      </c>
      <c r="C182" s="8" t="s">
        <v>743</v>
      </c>
      <c r="D182" s="6">
        <v>24164.6</v>
      </c>
      <c r="E182" s="7">
        <f t="shared" si="4"/>
        <v>4832.92</v>
      </c>
      <c r="F182" s="7">
        <f t="shared" si="5"/>
        <v>2658.1059999999998</v>
      </c>
    </row>
    <row r="183" spans="1:6" ht="47.25">
      <c r="A183" s="2">
        <v>182</v>
      </c>
      <c r="B183" s="3" t="s">
        <v>370</v>
      </c>
      <c r="C183" s="8" t="s">
        <v>744</v>
      </c>
      <c r="D183" s="6">
        <v>827500.84</v>
      </c>
      <c r="E183" s="7">
        <f t="shared" si="4"/>
        <v>165500.168</v>
      </c>
      <c r="F183" s="7">
        <f t="shared" si="5"/>
        <v>91025.0924</v>
      </c>
    </row>
    <row r="184" spans="1:6" ht="47.25">
      <c r="A184" s="2">
        <v>183</v>
      </c>
      <c r="B184" s="3" t="s">
        <v>371</v>
      </c>
      <c r="C184" s="8" t="s">
        <v>745</v>
      </c>
      <c r="D184" s="6">
        <v>26670.46</v>
      </c>
      <c r="E184" s="7">
        <f t="shared" si="4"/>
        <v>5334.092000000001</v>
      </c>
      <c r="F184" s="7">
        <f t="shared" si="5"/>
        <v>2933.7506</v>
      </c>
    </row>
    <row r="185" spans="1:6" ht="47.25">
      <c r="A185" s="2">
        <v>184</v>
      </c>
      <c r="B185" s="3" t="s">
        <v>386</v>
      </c>
      <c r="C185" s="8" t="s">
        <v>746</v>
      </c>
      <c r="D185" s="6">
        <v>29957.07</v>
      </c>
      <c r="E185" s="7">
        <f t="shared" si="4"/>
        <v>5991.414000000001</v>
      </c>
      <c r="F185" s="7">
        <f t="shared" si="5"/>
        <v>3295.2777</v>
      </c>
    </row>
    <row r="186" spans="1:6" ht="47.25">
      <c r="A186" s="2">
        <v>185</v>
      </c>
      <c r="B186" s="3" t="s">
        <v>387</v>
      </c>
      <c r="C186" s="8" t="s">
        <v>747</v>
      </c>
      <c r="D186" s="6">
        <v>86549.34</v>
      </c>
      <c r="E186" s="7">
        <f t="shared" si="4"/>
        <v>17309.868</v>
      </c>
      <c r="F186" s="7">
        <f t="shared" si="5"/>
        <v>9520.4274</v>
      </c>
    </row>
    <row r="187" spans="1:6" ht="47.25">
      <c r="A187" s="2">
        <v>186</v>
      </c>
      <c r="B187" s="3" t="s">
        <v>388</v>
      </c>
      <c r="C187" s="8" t="s">
        <v>748</v>
      </c>
      <c r="D187" s="6">
        <v>378528.18</v>
      </c>
      <c r="E187" s="7">
        <f t="shared" si="4"/>
        <v>75705.636</v>
      </c>
      <c r="F187" s="7">
        <f t="shared" si="5"/>
        <v>41638.099799999996</v>
      </c>
    </row>
    <row r="188" spans="1:6" ht="47.25">
      <c r="A188" s="2">
        <v>187</v>
      </c>
      <c r="B188" s="3" t="s">
        <v>389</v>
      </c>
      <c r="C188" s="8" t="s">
        <v>749</v>
      </c>
      <c r="D188" s="6">
        <v>59355.56</v>
      </c>
      <c r="E188" s="7">
        <f t="shared" si="4"/>
        <v>11871.112000000001</v>
      </c>
      <c r="F188" s="7">
        <f t="shared" si="5"/>
        <v>6529.1116</v>
      </c>
    </row>
    <row r="189" spans="1:6" ht="47.25">
      <c r="A189" s="2">
        <v>188</v>
      </c>
      <c r="B189" s="3" t="s">
        <v>390</v>
      </c>
      <c r="C189" s="8" t="s">
        <v>750</v>
      </c>
      <c r="D189" s="6">
        <v>36713.42</v>
      </c>
      <c r="E189" s="7">
        <f t="shared" si="4"/>
        <v>7342.684</v>
      </c>
      <c r="F189" s="7">
        <f t="shared" si="5"/>
        <v>4038.4761999999996</v>
      </c>
    </row>
    <row r="190" spans="1:6" ht="47.25">
      <c r="A190" s="2">
        <v>189</v>
      </c>
      <c r="B190" s="3" t="s">
        <v>391</v>
      </c>
      <c r="C190" s="8" t="s">
        <v>751</v>
      </c>
      <c r="D190" s="6">
        <v>95150.65</v>
      </c>
      <c r="E190" s="7">
        <f t="shared" si="4"/>
        <v>19030.13</v>
      </c>
      <c r="F190" s="7">
        <f t="shared" si="5"/>
        <v>10466.5715</v>
      </c>
    </row>
    <row r="191" spans="1:6" ht="47.25">
      <c r="A191" s="2">
        <v>190</v>
      </c>
      <c r="B191" s="3" t="s">
        <v>391</v>
      </c>
      <c r="C191" s="8" t="s">
        <v>752</v>
      </c>
      <c r="D191" s="6">
        <v>36053.36</v>
      </c>
      <c r="E191" s="7">
        <f t="shared" si="4"/>
        <v>7210.6720000000005</v>
      </c>
      <c r="F191" s="7">
        <f t="shared" si="5"/>
        <v>3965.8696</v>
      </c>
    </row>
    <row r="192" spans="1:6" ht="47.25">
      <c r="A192" s="2">
        <v>191</v>
      </c>
      <c r="B192" s="3" t="s">
        <v>392</v>
      </c>
      <c r="C192" s="8" t="s">
        <v>753</v>
      </c>
      <c r="D192" s="6">
        <v>90151.3</v>
      </c>
      <c r="E192" s="7">
        <f t="shared" si="4"/>
        <v>18030.260000000002</v>
      </c>
      <c r="F192" s="7">
        <f t="shared" si="5"/>
        <v>9916.643</v>
      </c>
    </row>
    <row r="193" spans="1:6" ht="47.25">
      <c r="A193" s="2">
        <v>192</v>
      </c>
      <c r="B193" s="3" t="s">
        <v>393</v>
      </c>
      <c r="C193" s="8" t="s">
        <v>754</v>
      </c>
      <c r="D193" s="6">
        <v>20191.54</v>
      </c>
      <c r="E193" s="7">
        <f t="shared" si="4"/>
        <v>4038.3080000000004</v>
      </c>
      <c r="F193" s="7">
        <f t="shared" si="5"/>
        <v>2221.0694000000003</v>
      </c>
    </row>
    <row r="194" spans="1:6" ht="47.25">
      <c r="A194" s="2">
        <v>193</v>
      </c>
      <c r="B194" s="3" t="s">
        <v>380</v>
      </c>
      <c r="C194" s="8" t="s">
        <v>755</v>
      </c>
      <c r="D194" s="6">
        <v>128913.27</v>
      </c>
      <c r="E194" s="7">
        <f t="shared" si="4"/>
        <v>25782.654000000002</v>
      </c>
      <c r="F194" s="7">
        <f t="shared" si="5"/>
        <v>14180.459700000001</v>
      </c>
    </row>
    <row r="195" spans="1:6" ht="47.25">
      <c r="A195" s="2">
        <v>194</v>
      </c>
      <c r="B195" s="3" t="s">
        <v>381</v>
      </c>
      <c r="C195" s="8" t="s">
        <v>756</v>
      </c>
      <c r="D195" s="6">
        <v>11765.21</v>
      </c>
      <c r="E195" s="7">
        <f aca="true" t="shared" si="6" ref="E195:E258">D195*20%</f>
        <v>2353.042</v>
      </c>
      <c r="F195" s="7">
        <f aca="true" t="shared" si="7" ref="F195:F258">D195*11%</f>
        <v>1294.1731</v>
      </c>
    </row>
    <row r="196" spans="1:6" ht="47.25">
      <c r="A196" s="2">
        <v>195</v>
      </c>
      <c r="B196" s="3" t="s">
        <v>382</v>
      </c>
      <c r="C196" s="8" t="s">
        <v>757</v>
      </c>
      <c r="D196" s="6">
        <v>28040.71</v>
      </c>
      <c r="E196" s="7">
        <f t="shared" si="6"/>
        <v>5608.142</v>
      </c>
      <c r="F196" s="7">
        <f t="shared" si="7"/>
        <v>3084.4781</v>
      </c>
    </row>
    <row r="197" spans="1:6" ht="47.25">
      <c r="A197" s="2">
        <v>196</v>
      </c>
      <c r="B197" s="3" t="s">
        <v>383</v>
      </c>
      <c r="C197" s="8" t="s">
        <v>758</v>
      </c>
      <c r="D197" s="6">
        <v>84923.59</v>
      </c>
      <c r="E197" s="7">
        <f t="shared" si="6"/>
        <v>16984.718</v>
      </c>
      <c r="F197" s="7">
        <f t="shared" si="7"/>
        <v>9341.5949</v>
      </c>
    </row>
    <row r="198" spans="1:6" ht="47.25">
      <c r="A198" s="2">
        <v>197</v>
      </c>
      <c r="B198" s="3" t="s">
        <v>384</v>
      </c>
      <c r="C198" s="8" t="s">
        <v>759</v>
      </c>
      <c r="D198" s="6">
        <v>25185.54</v>
      </c>
      <c r="E198" s="7">
        <f t="shared" si="6"/>
        <v>5037.108</v>
      </c>
      <c r="F198" s="7">
        <f t="shared" si="7"/>
        <v>2770.4094</v>
      </c>
    </row>
    <row r="199" spans="1:6" ht="47.25">
      <c r="A199" s="2">
        <v>198</v>
      </c>
      <c r="B199" s="3" t="s">
        <v>385</v>
      </c>
      <c r="C199" s="8" t="s">
        <v>760</v>
      </c>
      <c r="D199" s="6">
        <v>30084.86</v>
      </c>
      <c r="E199" s="7">
        <f t="shared" si="6"/>
        <v>6016.972000000001</v>
      </c>
      <c r="F199" s="7">
        <f t="shared" si="7"/>
        <v>3309.3346</v>
      </c>
    </row>
    <row r="200" spans="1:6" ht="47.25">
      <c r="A200" s="2">
        <v>199</v>
      </c>
      <c r="B200" s="3" t="s">
        <v>395</v>
      </c>
      <c r="C200" s="8" t="s">
        <v>761</v>
      </c>
      <c r="D200" s="6">
        <v>107023.22</v>
      </c>
      <c r="E200" s="7">
        <f t="shared" si="6"/>
        <v>21404.644</v>
      </c>
      <c r="F200" s="7">
        <f t="shared" si="7"/>
        <v>11772.5542</v>
      </c>
    </row>
    <row r="201" spans="1:6" ht="47.25">
      <c r="A201" s="2">
        <v>200</v>
      </c>
      <c r="B201" s="3" t="s">
        <v>406</v>
      </c>
      <c r="C201" s="8"/>
      <c r="D201" s="6">
        <v>51797.57</v>
      </c>
      <c r="E201" s="7">
        <f t="shared" si="6"/>
        <v>10359.514000000001</v>
      </c>
      <c r="F201" s="7">
        <f t="shared" si="7"/>
        <v>5697.7327</v>
      </c>
    </row>
    <row r="202" spans="1:6" ht="47.25">
      <c r="A202" s="2">
        <v>201</v>
      </c>
      <c r="B202" s="3" t="s">
        <v>407</v>
      </c>
      <c r="C202" s="8" t="s">
        <v>762</v>
      </c>
      <c r="D202" s="6">
        <v>414053.24</v>
      </c>
      <c r="E202" s="7">
        <f t="shared" si="6"/>
        <v>82810.648</v>
      </c>
      <c r="F202" s="7">
        <f t="shared" si="7"/>
        <v>45545.8564</v>
      </c>
    </row>
    <row r="203" spans="1:6" ht="47.25">
      <c r="A203" s="2">
        <v>202</v>
      </c>
      <c r="B203" s="3" t="s">
        <v>408</v>
      </c>
      <c r="C203" s="8" t="s">
        <v>763</v>
      </c>
      <c r="D203" s="6">
        <v>12429.05</v>
      </c>
      <c r="E203" s="7">
        <f t="shared" si="6"/>
        <v>2485.81</v>
      </c>
      <c r="F203" s="7">
        <f t="shared" si="7"/>
        <v>1367.1955</v>
      </c>
    </row>
    <row r="204" spans="1:6" ht="47.25">
      <c r="A204" s="2">
        <v>203</v>
      </c>
      <c r="B204" s="3" t="s">
        <v>409</v>
      </c>
      <c r="C204" s="8"/>
      <c r="D204" s="6">
        <v>12851.47</v>
      </c>
      <c r="E204" s="7">
        <f t="shared" si="6"/>
        <v>2570.294</v>
      </c>
      <c r="F204" s="7">
        <f t="shared" si="7"/>
        <v>1413.6616999999999</v>
      </c>
    </row>
    <row r="205" spans="1:6" ht="47.25">
      <c r="A205" s="2">
        <v>204</v>
      </c>
      <c r="B205" s="3" t="s">
        <v>410</v>
      </c>
      <c r="C205" s="8" t="s">
        <v>764</v>
      </c>
      <c r="D205" s="6">
        <v>46908.88</v>
      </c>
      <c r="E205" s="7">
        <f t="shared" si="6"/>
        <v>9381.776</v>
      </c>
      <c r="F205" s="7">
        <f t="shared" si="7"/>
        <v>5159.9767999999995</v>
      </c>
    </row>
    <row r="206" spans="1:6" ht="47.25">
      <c r="A206" s="2">
        <v>205</v>
      </c>
      <c r="B206" s="3" t="s">
        <v>411</v>
      </c>
      <c r="C206" s="8" t="s">
        <v>765</v>
      </c>
      <c r="D206" s="6">
        <v>191999.81</v>
      </c>
      <c r="E206" s="7">
        <f t="shared" si="6"/>
        <v>38399.962</v>
      </c>
      <c r="F206" s="7">
        <f t="shared" si="7"/>
        <v>21119.9791</v>
      </c>
    </row>
    <row r="207" spans="1:6" ht="47.25">
      <c r="A207" s="2">
        <v>206</v>
      </c>
      <c r="B207" s="3" t="s">
        <v>412</v>
      </c>
      <c r="C207" s="8" t="s">
        <v>766</v>
      </c>
      <c r="D207" s="6">
        <v>12396.24</v>
      </c>
      <c r="E207" s="7">
        <f t="shared" si="6"/>
        <v>2479.248</v>
      </c>
      <c r="F207" s="7">
        <f t="shared" si="7"/>
        <v>1363.5864</v>
      </c>
    </row>
    <row r="208" spans="1:6" ht="47.25">
      <c r="A208" s="2">
        <v>207</v>
      </c>
      <c r="B208" s="3" t="s">
        <v>413</v>
      </c>
      <c r="C208" s="8" t="s">
        <v>767</v>
      </c>
      <c r="D208" s="6">
        <v>10742.5</v>
      </c>
      <c r="E208" s="7">
        <f t="shared" si="6"/>
        <v>2148.5</v>
      </c>
      <c r="F208" s="7">
        <f t="shared" si="7"/>
        <v>1181.675</v>
      </c>
    </row>
    <row r="209" spans="1:6" ht="47.25">
      <c r="A209" s="2">
        <v>208</v>
      </c>
      <c r="B209" s="3" t="s">
        <v>414</v>
      </c>
      <c r="C209" s="8" t="s">
        <v>768</v>
      </c>
      <c r="D209" s="6">
        <v>48172.06</v>
      </c>
      <c r="E209" s="7">
        <f t="shared" si="6"/>
        <v>9634.412</v>
      </c>
      <c r="F209" s="7">
        <f t="shared" si="7"/>
        <v>5298.9266</v>
      </c>
    </row>
    <row r="210" spans="1:6" ht="47.25">
      <c r="A210" s="2">
        <v>209</v>
      </c>
      <c r="B210" s="3" t="s">
        <v>415</v>
      </c>
      <c r="C210" s="8" t="s">
        <v>769</v>
      </c>
      <c r="D210" s="6">
        <v>499601.47</v>
      </c>
      <c r="E210" s="7">
        <f t="shared" si="6"/>
        <v>99920.294</v>
      </c>
      <c r="F210" s="7">
        <f t="shared" si="7"/>
        <v>54956.1617</v>
      </c>
    </row>
    <row r="211" spans="1:6" ht="47.25">
      <c r="A211" s="2">
        <v>210</v>
      </c>
      <c r="B211" s="3" t="s">
        <v>396</v>
      </c>
      <c r="C211" s="8" t="s">
        <v>761</v>
      </c>
      <c r="D211" s="6">
        <v>33227.48</v>
      </c>
      <c r="E211" s="7">
        <f t="shared" si="6"/>
        <v>6645.496000000001</v>
      </c>
      <c r="F211" s="7">
        <f t="shared" si="7"/>
        <v>3655.0228</v>
      </c>
    </row>
    <row r="212" spans="1:6" ht="47.25">
      <c r="A212" s="2">
        <v>211</v>
      </c>
      <c r="B212" s="3" t="s">
        <v>397</v>
      </c>
      <c r="C212" s="8" t="s">
        <v>770</v>
      </c>
      <c r="D212" s="6">
        <v>55218.9</v>
      </c>
      <c r="E212" s="7">
        <f t="shared" si="6"/>
        <v>11043.78</v>
      </c>
      <c r="F212" s="7">
        <f t="shared" si="7"/>
        <v>6074.079000000001</v>
      </c>
    </row>
    <row r="213" spans="1:6" ht="47.25">
      <c r="A213" s="2">
        <v>212</v>
      </c>
      <c r="B213" s="3" t="s">
        <v>398</v>
      </c>
      <c r="C213" s="8" t="s">
        <v>771</v>
      </c>
      <c r="D213" s="6">
        <v>84455.02</v>
      </c>
      <c r="E213" s="7">
        <f t="shared" si="6"/>
        <v>16891.004</v>
      </c>
      <c r="F213" s="7">
        <f t="shared" si="7"/>
        <v>9290.0522</v>
      </c>
    </row>
    <row r="214" spans="1:6" ht="47.25">
      <c r="A214" s="2">
        <v>213</v>
      </c>
      <c r="B214" s="3" t="s">
        <v>399</v>
      </c>
      <c r="C214" s="8" t="s">
        <v>772</v>
      </c>
      <c r="D214" s="6">
        <v>49418.18</v>
      </c>
      <c r="E214" s="7">
        <f t="shared" si="6"/>
        <v>9883.636</v>
      </c>
      <c r="F214" s="7">
        <f t="shared" si="7"/>
        <v>5435.9998000000005</v>
      </c>
    </row>
    <row r="215" spans="1:6" ht="47.25">
      <c r="A215" s="2">
        <v>214</v>
      </c>
      <c r="B215" s="3" t="s">
        <v>400</v>
      </c>
      <c r="C215" s="8" t="s">
        <v>773</v>
      </c>
      <c r="D215" s="6">
        <v>10522.17</v>
      </c>
      <c r="E215" s="7">
        <f t="shared" si="6"/>
        <v>2104.434</v>
      </c>
      <c r="F215" s="7">
        <f t="shared" si="7"/>
        <v>1157.4387</v>
      </c>
    </row>
    <row r="216" spans="1:6" ht="47.25">
      <c r="A216" s="2">
        <v>215</v>
      </c>
      <c r="B216" s="3" t="s">
        <v>401</v>
      </c>
      <c r="C216" s="8" t="s">
        <v>774</v>
      </c>
      <c r="D216" s="6">
        <v>71530.59</v>
      </c>
      <c r="E216" s="7">
        <f t="shared" si="6"/>
        <v>14306.118</v>
      </c>
      <c r="F216" s="7">
        <f t="shared" si="7"/>
        <v>7868.3649</v>
      </c>
    </row>
    <row r="217" spans="1:6" ht="47.25">
      <c r="A217" s="2">
        <v>216</v>
      </c>
      <c r="B217" s="3" t="s">
        <v>402</v>
      </c>
      <c r="C217" s="8" t="s">
        <v>775</v>
      </c>
      <c r="D217" s="6">
        <v>44462.83</v>
      </c>
      <c r="E217" s="7">
        <f t="shared" si="6"/>
        <v>8892.566</v>
      </c>
      <c r="F217" s="7">
        <f t="shared" si="7"/>
        <v>4890.911300000001</v>
      </c>
    </row>
    <row r="218" spans="1:6" ht="47.25">
      <c r="A218" s="2">
        <v>217</v>
      </c>
      <c r="B218" s="3" t="s">
        <v>403</v>
      </c>
      <c r="C218" s="8" t="s">
        <v>776</v>
      </c>
      <c r="D218" s="6">
        <v>17446.24</v>
      </c>
      <c r="E218" s="7">
        <f t="shared" si="6"/>
        <v>3489.2480000000005</v>
      </c>
      <c r="F218" s="7">
        <f t="shared" si="7"/>
        <v>1919.0864000000001</v>
      </c>
    </row>
    <row r="219" spans="1:6" ht="47.25">
      <c r="A219" s="2">
        <v>218</v>
      </c>
      <c r="B219" s="3" t="s">
        <v>404</v>
      </c>
      <c r="C219" s="8" t="s">
        <v>777</v>
      </c>
      <c r="D219" s="6">
        <v>59963.83</v>
      </c>
      <c r="E219" s="7">
        <f t="shared" si="6"/>
        <v>11992.766000000001</v>
      </c>
      <c r="F219" s="7">
        <f t="shared" si="7"/>
        <v>6596.0213</v>
      </c>
    </row>
    <row r="220" spans="1:6" ht="47.25">
      <c r="A220" s="2">
        <v>219</v>
      </c>
      <c r="B220" s="3" t="s">
        <v>405</v>
      </c>
      <c r="C220" s="8" t="s">
        <v>778</v>
      </c>
      <c r="D220" s="6">
        <v>128848.85</v>
      </c>
      <c r="E220" s="7">
        <f t="shared" si="6"/>
        <v>25769.770000000004</v>
      </c>
      <c r="F220" s="7">
        <f t="shared" si="7"/>
        <v>14173.373500000002</v>
      </c>
    </row>
    <row r="221" spans="1:6" ht="47.25">
      <c r="A221" s="2">
        <v>220</v>
      </c>
      <c r="B221" s="3" t="s">
        <v>394</v>
      </c>
      <c r="C221" s="8" t="s">
        <v>779</v>
      </c>
      <c r="D221" s="6">
        <v>432135.88</v>
      </c>
      <c r="E221" s="7">
        <f t="shared" si="6"/>
        <v>86427.176</v>
      </c>
      <c r="F221" s="7">
        <f t="shared" si="7"/>
        <v>47534.9468</v>
      </c>
    </row>
    <row r="222" spans="1:6" ht="31.5">
      <c r="A222" s="2">
        <v>221</v>
      </c>
      <c r="B222" s="3" t="s">
        <v>51</v>
      </c>
      <c r="C222" s="8"/>
      <c r="D222" s="6">
        <v>23973.18</v>
      </c>
      <c r="E222" s="7">
        <f t="shared" si="6"/>
        <v>4794.636</v>
      </c>
      <c r="F222" s="7">
        <f t="shared" si="7"/>
        <v>2637.0498000000002</v>
      </c>
    </row>
    <row r="223" spans="1:6" ht="31.5">
      <c r="A223" s="2">
        <v>222</v>
      </c>
      <c r="B223" s="3" t="s">
        <v>52</v>
      </c>
      <c r="C223" s="8" t="s">
        <v>780</v>
      </c>
      <c r="D223" s="6">
        <v>21187.52</v>
      </c>
      <c r="E223" s="7">
        <f t="shared" si="6"/>
        <v>4237.504</v>
      </c>
      <c r="F223" s="7">
        <f t="shared" si="7"/>
        <v>2330.6272</v>
      </c>
    </row>
    <row r="224" spans="1:6" ht="31.5">
      <c r="A224" s="2">
        <v>223</v>
      </c>
      <c r="B224" s="3" t="s">
        <v>53</v>
      </c>
      <c r="C224" s="8" t="s">
        <v>781</v>
      </c>
      <c r="D224" s="6">
        <v>90681.47</v>
      </c>
      <c r="E224" s="7">
        <f t="shared" si="6"/>
        <v>18136.294</v>
      </c>
      <c r="F224" s="7">
        <f t="shared" si="7"/>
        <v>9974.9617</v>
      </c>
    </row>
    <row r="225" spans="1:6" ht="31.5">
      <c r="A225" s="2">
        <v>224</v>
      </c>
      <c r="B225" s="3" t="s">
        <v>54</v>
      </c>
      <c r="C225" s="8" t="s">
        <v>782</v>
      </c>
      <c r="D225" s="6">
        <v>34593.74</v>
      </c>
      <c r="E225" s="7">
        <f t="shared" si="6"/>
        <v>6918.748</v>
      </c>
      <c r="F225" s="7">
        <f t="shared" si="7"/>
        <v>3805.3113999999996</v>
      </c>
    </row>
    <row r="226" spans="1:6" ht="31.5">
      <c r="A226" s="2">
        <v>225</v>
      </c>
      <c r="B226" s="3" t="s">
        <v>55</v>
      </c>
      <c r="C226" s="8" t="s">
        <v>783</v>
      </c>
      <c r="D226" s="6">
        <v>14696.11</v>
      </c>
      <c r="E226" s="7">
        <f t="shared" si="6"/>
        <v>2939.222</v>
      </c>
      <c r="F226" s="7">
        <f t="shared" si="7"/>
        <v>1616.5721</v>
      </c>
    </row>
    <row r="227" spans="1:6" ht="31.5">
      <c r="A227" s="2">
        <v>226</v>
      </c>
      <c r="B227" s="3" t="s">
        <v>56</v>
      </c>
      <c r="C227" s="8" t="s">
        <v>784</v>
      </c>
      <c r="D227" s="6">
        <v>194774.15</v>
      </c>
      <c r="E227" s="7">
        <f t="shared" si="6"/>
        <v>38954.83</v>
      </c>
      <c r="F227" s="7">
        <f t="shared" si="7"/>
        <v>21425.1565</v>
      </c>
    </row>
    <row r="228" spans="1:6" ht="31.5">
      <c r="A228" s="2">
        <v>227</v>
      </c>
      <c r="B228" s="3" t="s">
        <v>57</v>
      </c>
      <c r="C228" s="8" t="s">
        <v>785</v>
      </c>
      <c r="D228" s="6">
        <v>346098.81</v>
      </c>
      <c r="E228" s="7">
        <f t="shared" si="6"/>
        <v>69219.762</v>
      </c>
      <c r="F228" s="7">
        <f t="shared" si="7"/>
        <v>38070.8691</v>
      </c>
    </row>
    <row r="229" spans="1:6" ht="31.5">
      <c r="A229" s="2">
        <v>228</v>
      </c>
      <c r="B229" s="3" t="s">
        <v>58</v>
      </c>
      <c r="C229" s="8" t="s">
        <v>786</v>
      </c>
      <c r="D229" s="6">
        <v>33731.3</v>
      </c>
      <c r="E229" s="7">
        <f t="shared" si="6"/>
        <v>6746.260000000001</v>
      </c>
      <c r="F229" s="7">
        <f t="shared" si="7"/>
        <v>3710.443</v>
      </c>
    </row>
    <row r="230" spans="1:6" ht="31.5">
      <c r="A230" s="2">
        <v>229</v>
      </c>
      <c r="B230" s="3" t="s">
        <v>59</v>
      </c>
      <c r="C230" s="8" t="s">
        <v>787</v>
      </c>
      <c r="D230" s="6">
        <v>53542.45</v>
      </c>
      <c r="E230" s="7">
        <f t="shared" si="6"/>
        <v>10708.49</v>
      </c>
      <c r="F230" s="7">
        <f t="shared" si="7"/>
        <v>5889.6695</v>
      </c>
    </row>
    <row r="231" spans="1:6" ht="31.5">
      <c r="A231" s="2">
        <v>230</v>
      </c>
      <c r="B231" s="3" t="s">
        <v>60</v>
      </c>
      <c r="C231" s="8" t="s">
        <v>788</v>
      </c>
      <c r="D231" s="6">
        <v>50462.22</v>
      </c>
      <c r="E231" s="7">
        <f t="shared" si="6"/>
        <v>10092.444000000001</v>
      </c>
      <c r="F231" s="7">
        <f t="shared" si="7"/>
        <v>5550.8442000000005</v>
      </c>
    </row>
    <row r="232" spans="1:6" ht="31.5">
      <c r="A232" s="2">
        <v>231</v>
      </c>
      <c r="B232" s="3" t="s">
        <v>61</v>
      </c>
      <c r="C232" s="8" t="s">
        <v>789</v>
      </c>
      <c r="D232" s="6">
        <v>249637.89</v>
      </c>
      <c r="E232" s="7">
        <f t="shared" si="6"/>
        <v>49927.57800000001</v>
      </c>
      <c r="F232" s="7">
        <f t="shared" si="7"/>
        <v>27460.1679</v>
      </c>
    </row>
    <row r="233" spans="1:6" ht="31.5">
      <c r="A233" s="2">
        <v>232</v>
      </c>
      <c r="B233" s="3" t="s">
        <v>29</v>
      </c>
      <c r="C233" s="8" t="s">
        <v>790</v>
      </c>
      <c r="D233" s="6">
        <v>358087.16</v>
      </c>
      <c r="E233" s="7">
        <f t="shared" si="6"/>
        <v>71617.432</v>
      </c>
      <c r="F233" s="7">
        <f t="shared" si="7"/>
        <v>39389.5876</v>
      </c>
    </row>
    <row r="234" spans="1:6" ht="31.5">
      <c r="A234" s="2">
        <v>233</v>
      </c>
      <c r="B234" s="3" t="s">
        <v>30</v>
      </c>
      <c r="C234" s="8" t="s">
        <v>791</v>
      </c>
      <c r="D234" s="6">
        <v>88113.06</v>
      </c>
      <c r="E234" s="7">
        <f t="shared" si="6"/>
        <v>17622.612</v>
      </c>
      <c r="F234" s="7">
        <f t="shared" si="7"/>
        <v>9692.436599999999</v>
      </c>
    </row>
    <row r="235" spans="1:6" ht="31.5">
      <c r="A235" s="2">
        <v>234</v>
      </c>
      <c r="B235" s="3" t="s">
        <v>31</v>
      </c>
      <c r="C235" s="8" t="s">
        <v>792</v>
      </c>
      <c r="D235" s="6">
        <v>13727.07</v>
      </c>
      <c r="E235" s="7">
        <f t="shared" si="6"/>
        <v>2745.414</v>
      </c>
      <c r="F235" s="7">
        <f t="shared" si="7"/>
        <v>1509.9777</v>
      </c>
    </row>
    <row r="236" spans="1:6" ht="31.5">
      <c r="A236" s="2">
        <v>235</v>
      </c>
      <c r="B236" s="3" t="s">
        <v>32</v>
      </c>
      <c r="C236" s="8"/>
      <c r="D236" s="6">
        <v>17803.08</v>
      </c>
      <c r="E236" s="7">
        <f t="shared" si="6"/>
        <v>3560.6160000000004</v>
      </c>
      <c r="F236" s="7">
        <f t="shared" si="7"/>
        <v>1958.3388000000002</v>
      </c>
    </row>
    <row r="237" spans="1:6" ht="31.5">
      <c r="A237" s="2">
        <v>236</v>
      </c>
      <c r="B237" s="3" t="s">
        <v>33</v>
      </c>
      <c r="C237" s="8" t="s">
        <v>793</v>
      </c>
      <c r="D237" s="6">
        <v>207109.54</v>
      </c>
      <c r="E237" s="7">
        <f t="shared" si="6"/>
        <v>41421.908</v>
      </c>
      <c r="F237" s="7">
        <f t="shared" si="7"/>
        <v>22782.0494</v>
      </c>
    </row>
    <row r="238" spans="1:6" ht="31.5">
      <c r="A238" s="2">
        <v>237</v>
      </c>
      <c r="B238" s="3" t="s">
        <v>34</v>
      </c>
      <c r="C238" s="8" t="s">
        <v>794</v>
      </c>
      <c r="D238" s="6">
        <v>49882.12</v>
      </c>
      <c r="E238" s="7">
        <f t="shared" si="6"/>
        <v>9976.424</v>
      </c>
      <c r="F238" s="7">
        <f t="shared" si="7"/>
        <v>5487.033200000001</v>
      </c>
    </row>
    <row r="239" spans="1:6" ht="31.5">
      <c r="A239" s="2">
        <v>238</v>
      </c>
      <c r="B239" s="3" t="s">
        <v>35</v>
      </c>
      <c r="C239" s="8" t="s">
        <v>795</v>
      </c>
      <c r="D239" s="6">
        <v>32812.22</v>
      </c>
      <c r="E239" s="7">
        <f t="shared" si="6"/>
        <v>6562.444</v>
      </c>
      <c r="F239" s="7">
        <f t="shared" si="7"/>
        <v>3609.3442</v>
      </c>
    </row>
    <row r="240" spans="1:6" ht="31.5">
      <c r="A240" s="2">
        <v>239</v>
      </c>
      <c r="B240" s="3" t="s">
        <v>36</v>
      </c>
      <c r="C240" s="8" t="s">
        <v>796</v>
      </c>
      <c r="D240" s="6">
        <v>68468.72</v>
      </c>
      <c r="E240" s="7">
        <f t="shared" si="6"/>
        <v>13693.744</v>
      </c>
      <c r="F240" s="7">
        <f t="shared" si="7"/>
        <v>7531.559200000001</v>
      </c>
    </row>
    <row r="241" spans="1:6" ht="31.5">
      <c r="A241" s="2">
        <v>240</v>
      </c>
      <c r="B241" s="3" t="s">
        <v>36</v>
      </c>
      <c r="C241" s="8" t="s">
        <v>797</v>
      </c>
      <c r="D241" s="6">
        <v>98603.12</v>
      </c>
      <c r="E241" s="7">
        <f t="shared" si="6"/>
        <v>19720.624</v>
      </c>
      <c r="F241" s="7">
        <f t="shared" si="7"/>
        <v>10846.3432</v>
      </c>
    </row>
    <row r="242" spans="1:6" ht="31.5">
      <c r="A242" s="2">
        <v>241</v>
      </c>
      <c r="B242" s="3" t="s">
        <v>28</v>
      </c>
      <c r="C242" s="8" t="s">
        <v>798</v>
      </c>
      <c r="D242" s="6">
        <v>58097.55</v>
      </c>
      <c r="E242" s="7">
        <f t="shared" si="6"/>
        <v>11619.510000000002</v>
      </c>
      <c r="F242" s="7">
        <f t="shared" si="7"/>
        <v>6390.730500000001</v>
      </c>
    </row>
    <row r="243" spans="1:6" ht="31.5">
      <c r="A243" s="2">
        <v>242</v>
      </c>
      <c r="B243" s="3" t="s">
        <v>40</v>
      </c>
      <c r="C243" s="8" t="s">
        <v>799</v>
      </c>
      <c r="D243" s="6">
        <v>235928.01</v>
      </c>
      <c r="E243" s="7">
        <f t="shared" si="6"/>
        <v>47185.602000000006</v>
      </c>
      <c r="F243" s="7">
        <f t="shared" si="7"/>
        <v>25952.0811</v>
      </c>
    </row>
    <row r="244" spans="1:6" ht="31.5">
      <c r="A244" s="2">
        <v>243</v>
      </c>
      <c r="B244" s="3" t="s">
        <v>41</v>
      </c>
      <c r="C244" s="8" t="s">
        <v>800</v>
      </c>
      <c r="D244" s="6">
        <v>24580.09</v>
      </c>
      <c r="E244" s="7">
        <f t="shared" si="6"/>
        <v>4916.018</v>
      </c>
      <c r="F244" s="7">
        <f t="shared" si="7"/>
        <v>2703.8099</v>
      </c>
    </row>
    <row r="245" spans="1:6" ht="31.5">
      <c r="A245" s="2">
        <v>244</v>
      </c>
      <c r="B245" s="3" t="s">
        <v>37</v>
      </c>
      <c r="C245" s="8" t="s">
        <v>801</v>
      </c>
      <c r="D245" s="6">
        <v>89258.19</v>
      </c>
      <c r="E245" s="7">
        <f t="shared" si="6"/>
        <v>17851.638000000003</v>
      </c>
      <c r="F245" s="7">
        <f t="shared" si="7"/>
        <v>9818.4009</v>
      </c>
    </row>
    <row r="246" spans="1:6" ht="31.5">
      <c r="A246" s="2">
        <v>245</v>
      </c>
      <c r="B246" s="3" t="s">
        <v>42</v>
      </c>
      <c r="C246" s="8"/>
      <c r="D246" s="6">
        <v>79546.83</v>
      </c>
      <c r="E246" s="7">
        <f t="shared" si="6"/>
        <v>15909.366000000002</v>
      </c>
      <c r="F246" s="7">
        <f t="shared" si="7"/>
        <v>8750.1513</v>
      </c>
    </row>
    <row r="247" spans="1:6" ht="31.5">
      <c r="A247" s="2">
        <v>246</v>
      </c>
      <c r="B247" s="3" t="s">
        <v>43</v>
      </c>
      <c r="C247" s="8" t="s">
        <v>802</v>
      </c>
      <c r="D247" s="6">
        <v>26844.1</v>
      </c>
      <c r="E247" s="7">
        <f t="shared" si="6"/>
        <v>5368.82</v>
      </c>
      <c r="F247" s="7">
        <f t="shared" si="7"/>
        <v>2952.8509999999997</v>
      </c>
    </row>
    <row r="248" spans="1:6" ht="31.5">
      <c r="A248" s="2">
        <v>247</v>
      </c>
      <c r="B248" s="3" t="s">
        <v>44</v>
      </c>
      <c r="C248" s="8" t="s">
        <v>803</v>
      </c>
      <c r="D248" s="6">
        <v>15768.93</v>
      </c>
      <c r="E248" s="7">
        <f t="shared" si="6"/>
        <v>3153.786</v>
      </c>
      <c r="F248" s="7">
        <f t="shared" si="7"/>
        <v>1734.5823</v>
      </c>
    </row>
    <row r="249" spans="1:6" ht="31.5">
      <c r="A249" s="2">
        <v>248</v>
      </c>
      <c r="B249" s="3" t="s">
        <v>38</v>
      </c>
      <c r="C249" s="8" t="s">
        <v>804</v>
      </c>
      <c r="D249" s="6">
        <v>165864.01</v>
      </c>
      <c r="E249" s="7">
        <f t="shared" si="6"/>
        <v>33172.802</v>
      </c>
      <c r="F249" s="7">
        <f t="shared" si="7"/>
        <v>18245.041100000002</v>
      </c>
    </row>
    <row r="250" spans="1:6" ht="31.5">
      <c r="A250" s="2">
        <v>249</v>
      </c>
      <c r="B250" s="3" t="s">
        <v>45</v>
      </c>
      <c r="C250" s="8" t="s">
        <v>805</v>
      </c>
      <c r="D250" s="6">
        <v>57893.9</v>
      </c>
      <c r="E250" s="7">
        <f t="shared" si="6"/>
        <v>11578.78</v>
      </c>
      <c r="F250" s="7">
        <f t="shared" si="7"/>
        <v>6368.329000000001</v>
      </c>
    </row>
    <row r="251" spans="1:6" ht="31.5">
      <c r="A251" s="2">
        <v>250</v>
      </c>
      <c r="B251" s="3" t="s">
        <v>46</v>
      </c>
      <c r="C251" s="8" t="s">
        <v>806</v>
      </c>
      <c r="D251" s="6">
        <v>13984.25</v>
      </c>
      <c r="E251" s="7">
        <f t="shared" si="6"/>
        <v>2796.8500000000004</v>
      </c>
      <c r="F251" s="7">
        <f t="shared" si="7"/>
        <v>1538.2675</v>
      </c>
    </row>
    <row r="252" spans="1:6" ht="31.5">
      <c r="A252" s="2">
        <v>251</v>
      </c>
      <c r="B252" s="3" t="s">
        <v>47</v>
      </c>
      <c r="C252" s="8" t="s">
        <v>807</v>
      </c>
      <c r="D252" s="6">
        <v>19189.83</v>
      </c>
      <c r="E252" s="7">
        <f t="shared" si="6"/>
        <v>3837.9660000000003</v>
      </c>
      <c r="F252" s="7">
        <f t="shared" si="7"/>
        <v>2110.8813</v>
      </c>
    </row>
    <row r="253" spans="1:6" ht="31.5">
      <c r="A253" s="2">
        <v>252</v>
      </c>
      <c r="B253" s="3" t="s">
        <v>48</v>
      </c>
      <c r="C253" s="8" t="s">
        <v>808</v>
      </c>
      <c r="D253" s="6">
        <v>22583.29</v>
      </c>
      <c r="E253" s="7">
        <f t="shared" si="6"/>
        <v>4516.658</v>
      </c>
      <c r="F253" s="7">
        <f t="shared" si="7"/>
        <v>2484.1619</v>
      </c>
    </row>
    <row r="254" spans="1:6" ht="31.5">
      <c r="A254" s="2">
        <v>253</v>
      </c>
      <c r="B254" s="3" t="s">
        <v>39</v>
      </c>
      <c r="C254" s="8" t="s">
        <v>809</v>
      </c>
      <c r="D254" s="6">
        <v>118696.08</v>
      </c>
      <c r="E254" s="7">
        <f t="shared" si="6"/>
        <v>23739.216</v>
      </c>
      <c r="F254" s="7">
        <f t="shared" si="7"/>
        <v>13056.568800000001</v>
      </c>
    </row>
    <row r="255" spans="1:6" ht="31.5">
      <c r="A255" s="2">
        <v>254</v>
      </c>
      <c r="B255" s="3" t="s">
        <v>49</v>
      </c>
      <c r="C255" s="8" t="s">
        <v>810</v>
      </c>
      <c r="D255" s="6">
        <v>274644.66</v>
      </c>
      <c r="E255" s="7">
        <f t="shared" si="6"/>
        <v>54928.932</v>
      </c>
      <c r="F255" s="7">
        <f t="shared" si="7"/>
        <v>30210.912599999996</v>
      </c>
    </row>
    <row r="256" spans="1:6" ht="31.5">
      <c r="A256" s="2">
        <v>255</v>
      </c>
      <c r="B256" s="3" t="s">
        <v>50</v>
      </c>
      <c r="C256" s="8" t="s">
        <v>811</v>
      </c>
      <c r="D256" s="6">
        <v>10124.31</v>
      </c>
      <c r="E256" s="7">
        <f t="shared" si="6"/>
        <v>2024.862</v>
      </c>
      <c r="F256" s="7">
        <f t="shared" si="7"/>
        <v>1113.6741</v>
      </c>
    </row>
    <row r="257" spans="1:6" ht="47.25">
      <c r="A257" s="2">
        <v>256</v>
      </c>
      <c r="B257" s="3" t="s">
        <v>445</v>
      </c>
      <c r="C257" s="8" t="s">
        <v>613</v>
      </c>
      <c r="D257" s="6">
        <v>153493.34</v>
      </c>
      <c r="E257" s="7">
        <f t="shared" si="6"/>
        <v>30698.668</v>
      </c>
      <c r="F257" s="7">
        <f t="shared" si="7"/>
        <v>16884.2674</v>
      </c>
    </row>
    <row r="258" spans="1:6" ht="47.25">
      <c r="A258" s="2">
        <v>257</v>
      </c>
      <c r="B258" s="3" t="s">
        <v>446</v>
      </c>
      <c r="C258" s="8" t="s">
        <v>812</v>
      </c>
      <c r="D258" s="6">
        <v>282801.88</v>
      </c>
      <c r="E258" s="7">
        <f t="shared" si="6"/>
        <v>56560.376000000004</v>
      </c>
      <c r="F258" s="7">
        <f t="shared" si="7"/>
        <v>31108.2068</v>
      </c>
    </row>
    <row r="259" spans="1:6" ht="47.25">
      <c r="A259" s="2">
        <v>258</v>
      </c>
      <c r="B259" s="3" t="s">
        <v>447</v>
      </c>
      <c r="C259" s="8" t="s">
        <v>813</v>
      </c>
      <c r="D259" s="6">
        <v>518448.2</v>
      </c>
      <c r="E259" s="7">
        <f aca="true" t="shared" si="8" ref="E259:E322">D259*20%</f>
        <v>103689.64000000001</v>
      </c>
      <c r="F259" s="7">
        <f aca="true" t="shared" si="9" ref="F259:F322">D259*11%</f>
        <v>57029.302</v>
      </c>
    </row>
    <row r="260" spans="1:6" ht="47.25">
      <c r="A260" s="2">
        <v>259</v>
      </c>
      <c r="B260" s="3" t="s">
        <v>448</v>
      </c>
      <c r="C260" s="8" t="s">
        <v>712</v>
      </c>
      <c r="D260" s="6">
        <v>536039.83</v>
      </c>
      <c r="E260" s="7">
        <f t="shared" si="8"/>
        <v>107207.966</v>
      </c>
      <c r="F260" s="7">
        <f t="shared" si="9"/>
        <v>58964.381299999994</v>
      </c>
    </row>
    <row r="261" spans="1:6" ht="47.25">
      <c r="A261" s="2">
        <v>260</v>
      </c>
      <c r="B261" s="3" t="s">
        <v>449</v>
      </c>
      <c r="C261" s="8" t="s">
        <v>814</v>
      </c>
      <c r="D261" s="6">
        <v>14315.69</v>
      </c>
      <c r="E261" s="7">
        <f t="shared" si="8"/>
        <v>2863.1380000000004</v>
      </c>
      <c r="F261" s="7">
        <f t="shared" si="9"/>
        <v>1574.7259000000001</v>
      </c>
    </row>
    <row r="262" spans="1:6" ht="47.25">
      <c r="A262" s="2">
        <v>261</v>
      </c>
      <c r="B262" s="3" t="s">
        <v>450</v>
      </c>
      <c r="C262" s="8" t="s">
        <v>815</v>
      </c>
      <c r="D262" s="6">
        <v>22837.79</v>
      </c>
      <c r="E262" s="7">
        <f t="shared" si="8"/>
        <v>4567.558</v>
      </c>
      <c r="F262" s="7">
        <f t="shared" si="9"/>
        <v>2512.1569</v>
      </c>
    </row>
    <row r="263" spans="1:6" ht="47.25">
      <c r="A263" s="2">
        <v>262</v>
      </c>
      <c r="B263" s="3" t="s">
        <v>451</v>
      </c>
      <c r="C263" s="8" t="s">
        <v>816</v>
      </c>
      <c r="D263" s="6">
        <v>20270.54</v>
      </c>
      <c r="E263" s="7">
        <f t="shared" si="8"/>
        <v>4054.108</v>
      </c>
      <c r="F263" s="7">
        <f t="shared" si="9"/>
        <v>2229.7594</v>
      </c>
    </row>
    <row r="264" spans="1:6" ht="47.25">
      <c r="A264" s="2">
        <v>263</v>
      </c>
      <c r="B264" s="3" t="s">
        <v>453</v>
      </c>
      <c r="C264" s="8" t="s">
        <v>817</v>
      </c>
      <c r="D264" s="6">
        <v>367946.38</v>
      </c>
      <c r="E264" s="7">
        <f t="shared" si="8"/>
        <v>73589.276</v>
      </c>
      <c r="F264" s="7">
        <f t="shared" si="9"/>
        <v>40474.101800000004</v>
      </c>
    </row>
    <row r="265" spans="1:6" ht="47.25">
      <c r="A265" s="2">
        <v>264</v>
      </c>
      <c r="B265" s="3" t="s">
        <v>454</v>
      </c>
      <c r="C265" s="8" t="s">
        <v>818</v>
      </c>
      <c r="D265" s="6">
        <v>215718.3</v>
      </c>
      <c r="E265" s="7">
        <f t="shared" si="8"/>
        <v>43143.66</v>
      </c>
      <c r="F265" s="7">
        <f t="shared" si="9"/>
        <v>23729.013</v>
      </c>
    </row>
    <row r="266" spans="1:6" ht="47.25">
      <c r="A266" s="2">
        <v>265</v>
      </c>
      <c r="B266" s="3" t="s">
        <v>455</v>
      </c>
      <c r="C266" s="8" t="s">
        <v>819</v>
      </c>
      <c r="D266" s="6">
        <v>53532.01</v>
      </c>
      <c r="E266" s="7">
        <f t="shared" si="8"/>
        <v>10706.402000000002</v>
      </c>
      <c r="F266" s="7">
        <f t="shared" si="9"/>
        <v>5888.5211</v>
      </c>
    </row>
    <row r="267" spans="1:6" ht="47.25">
      <c r="A267" s="2">
        <v>266</v>
      </c>
      <c r="B267" s="3" t="s">
        <v>456</v>
      </c>
      <c r="C267" s="8" t="s">
        <v>820</v>
      </c>
      <c r="D267" s="6">
        <v>124980.32</v>
      </c>
      <c r="E267" s="7">
        <f t="shared" si="8"/>
        <v>24996.064000000002</v>
      </c>
      <c r="F267" s="7">
        <f t="shared" si="9"/>
        <v>13747.835200000001</v>
      </c>
    </row>
    <row r="268" spans="1:6" ht="47.25">
      <c r="A268" s="2">
        <v>267</v>
      </c>
      <c r="B268" s="3" t="s">
        <v>457</v>
      </c>
      <c r="C268" s="8" t="s">
        <v>821</v>
      </c>
      <c r="D268" s="6">
        <v>150137.7</v>
      </c>
      <c r="E268" s="7">
        <f t="shared" si="8"/>
        <v>30027.540000000005</v>
      </c>
      <c r="F268" s="7">
        <f t="shared" si="9"/>
        <v>16515.147</v>
      </c>
    </row>
    <row r="269" spans="1:6" ht="47.25">
      <c r="A269" s="2">
        <v>268</v>
      </c>
      <c r="B269" s="3" t="s">
        <v>457</v>
      </c>
      <c r="C269" s="8" t="s">
        <v>822</v>
      </c>
      <c r="D269" s="6">
        <v>62214.39</v>
      </c>
      <c r="E269" s="7">
        <f t="shared" si="8"/>
        <v>12442.878</v>
      </c>
      <c r="F269" s="7">
        <f t="shared" si="9"/>
        <v>6843.5829</v>
      </c>
    </row>
    <row r="270" spans="1:6" ht="47.25">
      <c r="A270" s="2">
        <v>269</v>
      </c>
      <c r="B270" s="3" t="s">
        <v>452</v>
      </c>
      <c r="C270" s="8" t="s">
        <v>823</v>
      </c>
      <c r="D270" s="6">
        <v>13055.68</v>
      </c>
      <c r="E270" s="7">
        <f t="shared" si="8"/>
        <v>2611.1360000000004</v>
      </c>
      <c r="F270" s="7">
        <f t="shared" si="9"/>
        <v>1436.1248</v>
      </c>
    </row>
    <row r="271" spans="1:6" ht="47.25">
      <c r="A271" s="2">
        <v>270</v>
      </c>
      <c r="B271" s="3" t="s">
        <v>416</v>
      </c>
      <c r="C271" s="8" t="s">
        <v>824</v>
      </c>
      <c r="D271" s="6">
        <v>348131.69</v>
      </c>
      <c r="E271" s="7">
        <f t="shared" si="8"/>
        <v>69626.338</v>
      </c>
      <c r="F271" s="7">
        <f t="shared" si="9"/>
        <v>38294.4859</v>
      </c>
    </row>
    <row r="272" spans="1:6" ht="47.25">
      <c r="A272" s="2">
        <v>271</v>
      </c>
      <c r="B272" s="3" t="s">
        <v>417</v>
      </c>
      <c r="C272" s="8" t="s">
        <v>825</v>
      </c>
      <c r="D272" s="6">
        <v>112030.26</v>
      </c>
      <c r="E272" s="7">
        <f t="shared" si="8"/>
        <v>22406.052</v>
      </c>
      <c r="F272" s="7">
        <f t="shared" si="9"/>
        <v>12323.328599999999</v>
      </c>
    </row>
    <row r="273" spans="1:6" ht="47.25">
      <c r="A273" s="2">
        <v>272</v>
      </c>
      <c r="B273" s="3" t="s">
        <v>418</v>
      </c>
      <c r="C273" s="8" t="s">
        <v>826</v>
      </c>
      <c r="D273" s="6">
        <v>13282.06</v>
      </c>
      <c r="E273" s="7">
        <f t="shared" si="8"/>
        <v>2656.4120000000003</v>
      </c>
      <c r="F273" s="7">
        <f t="shared" si="9"/>
        <v>1461.0266</v>
      </c>
    </row>
    <row r="274" spans="1:6" ht="47.25">
      <c r="A274" s="2">
        <v>273</v>
      </c>
      <c r="B274" s="3" t="s">
        <v>419</v>
      </c>
      <c r="C274" s="8" t="s">
        <v>827</v>
      </c>
      <c r="D274" s="6">
        <v>47158.91</v>
      </c>
      <c r="E274" s="7">
        <f t="shared" si="8"/>
        <v>9431.782000000001</v>
      </c>
      <c r="F274" s="7">
        <f t="shared" si="9"/>
        <v>5187.480100000001</v>
      </c>
    </row>
    <row r="275" spans="1:6" ht="47.25">
      <c r="A275" s="2">
        <v>274</v>
      </c>
      <c r="B275" s="3" t="s">
        <v>420</v>
      </c>
      <c r="C275" s="8" t="s">
        <v>828</v>
      </c>
      <c r="D275" s="6">
        <v>18386.11</v>
      </c>
      <c r="E275" s="7">
        <f t="shared" si="8"/>
        <v>3677.222</v>
      </c>
      <c r="F275" s="7">
        <f t="shared" si="9"/>
        <v>2022.4721000000002</v>
      </c>
    </row>
    <row r="276" spans="1:6" ht="47.25">
      <c r="A276" s="2">
        <v>275</v>
      </c>
      <c r="B276" s="3" t="s">
        <v>421</v>
      </c>
      <c r="C276" s="8" t="s">
        <v>829</v>
      </c>
      <c r="D276" s="6">
        <v>29569.81</v>
      </c>
      <c r="E276" s="7">
        <f t="shared" si="8"/>
        <v>5913.962</v>
      </c>
      <c r="F276" s="7">
        <f t="shared" si="9"/>
        <v>3252.6791000000003</v>
      </c>
    </row>
    <row r="277" spans="1:6" ht="47.25">
      <c r="A277" s="2">
        <v>276</v>
      </c>
      <c r="B277" s="3" t="s">
        <v>422</v>
      </c>
      <c r="C277" s="8" t="s">
        <v>830</v>
      </c>
      <c r="D277" s="6">
        <v>161725.23</v>
      </c>
      <c r="E277" s="7">
        <f t="shared" si="8"/>
        <v>32345.046000000002</v>
      </c>
      <c r="F277" s="7">
        <f t="shared" si="9"/>
        <v>17789.7753</v>
      </c>
    </row>
    <row r="278" spans="1:6" ht="47.25">
      <c r="A278" s="2">
        <v>277</v>
      </c>
      <c r="B278" s="3" t="s">
        <v>423</v>
      </c>
      <c r="C278" s="8" t="s">
        <v>831</v>
      </c>
      <c r="D278" s="6">
        <v>111090.58</v>
      </c>
      <c r="E278" s="7">
        <f t="shared" si="8"/>
        <v>22218.116</v>
      </c>
      <c r="F278" s="7">
        <f t="shared" si="9"/>
        <v>12219.9638</v>
      </c>
    </row>
    <row r="279" spans="1:6" ht="47.25">
      <c r="A279" s="2">
        <v>278</v>
      </c>
      <c r="B279" s="3" t="s">
        <v>424</v>
      </c>
      <c r="C279" s="8" t="s">
        <v>832</v>
      </c>
      <c r="D279" s="6">
        <v>17227.56</v>
      </c>
      <c r="E279" s="7">
        <f t="shared" si="8"/>
        <v>3445.5120000000006</v>
      </c>
      <c r="F279" s="7">
        <f t="shared" si="9"/>
        <v>1895.0316000000003</v>
      </c>
    </row>
    <row r="280" spans="1:6" ht="31.5">
      <c r="A280" s="2">
        <v>279</v>
      </c>
      <c r="B280" s="3" t="s">
        <v>425</v>
      </c>
      <c r="C280" s="8" t="s">
        <v>833</v>
      </c>
      <c r="D280" s="6">
        <v>12486.34</v>
      </c>
      <c r="E280" s="7">
        <f t="shared" si="8"/>
        <v>2497.268</v>
      </c>
      <c r="F280" s="7">
        <f t="shared" si="9"/>
        <v>1373.4974</v>
      </c>
    </row>
    <row r="281" spans="1:6" ht="47.25">
      <c r="A281" s="2">
        <v>280</v>
      </c>
      <c r="B281" s="3" t="s">
        <v>426</v>
      </c>
      <c r="C281" s="8" t="s">
        <v>834</v>
      </c>
      <c r="D281" s="6">
        <v>238713.15</v>
      </c>
      <c r="E281" s="7">
        <f t="shared" si="8"/>
        <v>47742.630000000005</v>
      </c>
      <c r="F281" s="7">
        <f t="shared" si="9"/>
        <v>26258.4465</v>
      </c>
    </row>
    <row r="282" spans="1:6" ht="47.25">
      <c r="A282" s="2">
        <v>281</v>
      </c>
      <c r="B282" s="3" t="s">
        <v>427</v>
      </c>
      <c r="C282" s="8" t="s">
        <v>835</v>
      </c>
      <c r="D282" s="6">
        <v>47481.27</v>
      </c>
      <c r="E282" s="7">
        <f t="shared" si="8"/>
        <v>9496.253999999999</v>
      </c>
      <c r="F282" s="7">
        <f t="shared" si="9"/>
        <v>5222.9397</v>
      </c>
    </row>
    <row r="283" spans="1:6" ht="47.25">
      <c r="A283" s="2">
        <v>282</v>
      </c>
      <c r="B283" s="3" t="s">
        <v>427</v>
      </c>
      <c r="C283" s="8" t="s">
        <v>836</v>
      </c>
      <c r="D283" s="6">
        <v>47997.75</v>
      </c>
      <c r="E283" s="7">
        <f t="shared" si="8"/>
        <v>9599.550000000001</v>
      </c>
      <c r="F283" s="7">
        <f t="shared" si="9"/>
        <v>5279.7525</v>
      </c>
    </row>
    <row r="284" spans="1:6" ht="47.25">
      <c r="A284" s="2">
        <v>283</v>
      </c>
      <c r="B284" s="3" t="s">
        <v>428</v>
      </c>
      <c r="C284" s="8" t="s">
        <v>837</v>
      </c>
      <c r="D284" s="6">
        <v>163350.58</v>
      </c>
      <c r="E284" s="7">
        <f t="shared" si="8"/>
        <v>32670.115999999998</v>
      </c>
      <c r="F284" s="7">
        <f t="shared" si="9"/>
        <v>17968.5638</v>
      </c>
    </row>
    <row r="285" spans="1:6" ht="47.25">
      <c r="A285" s="2">
        <v>284</v>
      </c>
      <c r="B285" s="3" t="s">
        <v>429</v>
      </c>
      <c r="C285" s="8" t="s">
        <v>838</v>
      </c>
      <c r="D285" s="6">
        <v>21298.56</v>
      </c>
      <c r="E285" s="7">
        <f t="shared" si="8"/>
        <v>4259.712</v>
      </c>
      <c r="F285" s="7">
        <f t="shared" si="9"/>
        <v>2342.8416</v>
      </c>
    </row>
    <row r="286" spans="1:6" ht="47.25">
      <c r="A286" s="2">
        <v>285</v>
      </c>
      <c r="B286" s="3" t="s">
        <v>430</v>
      </c>
      <c r="C286" s="8" t="s">
        <v>839</v>
      </c>
      <c r="D286" s="6">
        <v>322886.09</v>
      </c>
      <c r="E286" s="7">
        <f t="shared" si="8"/>
        <v>64577.21800000001</v>
      </c>
      <c r="F286" s="7">
        <f t="shared" si="9"/>
        <v>35517.469900000004</v>
      </c>
    </row>
    <row r="287" spans="1:6" ht="47.25">
      <c r="A287" s="2">
        <v>286</v>
      </c>
      <c r="B287" s="3" t="s">
        <v>431</v>
      </c>
      <c r="C287" s="8" t="s">
        <v>840</v>
      </c>
      <c r="D287" s="6">
        <v>11258.43</v>
      </c>
      <c r="E287" s="7">
        <f t="shared" si="8"/>
        <v>2251.686</v>
      </c>
      <c r="F287" s="7">
        <f t="shared" si="9"/>
        <v>1238.4273</v>
      </c>
    </row>
    <row r="288" spans="1:6" ht="47.25">
      <c r="A288" s="2">
        <v>287</v>
      </c>
      <c r="B288" s="3" t="s">
        <v>432</v>
      </c>
      <c r="C288" s="8" t="s">
        <v>841</v>
      </c>
      <c r="D288" s="6">
        <v>731163.96</v>
      </c>
      <c r="E288" s="7">
        <f t="shared" si="8"/>
        <v>146232.792</v>
      </c>
      <c r="F288" s="7">
        <f t="shared" si="9"/>
        <v>80428.0356</v>
      </c>
    </row>
    <row r="289" spans="1:6" ht="47.25">
      <c r="A289" s="2">
        <v>288</v>
      </c>
      <c r="B289" s="3" t="s">
        <v>433</v>
      </c>
      <c r="C289" s="8" t="s">
        <v>712</v>
      </c>
      <c r="D289" s="6">
        <v>14816.95</v>
      </c>
      <c r="E289" s="7">
        <f t="shared" si="8"/>
        <v>2963.3900000000003</v>
      </c>
      <c r="F289" s="7">
        <f t="shared" si="9"/>
        <v>1629.8645000000001</v>
      </c>
    </row>
    <row r="290" spans="1:6" ht="47.25">
      <c r="A290" s="2">
        <v>289</v>
      </c>
      <c r="B290" s="3" t="s">
        <v>434</v>
      </c>
      <c r="C290" s="8" t="s">
        <v>842</v>
      </c>
      <c r="D290" s="6">
        <v>100685.69</v>
      </c>
      <c r="E290" s="7">
        <f t="shared" si="8"/>
        <v>20137.138000000003</v>
      </c>
      <c r="F290" s="7">
        <f t="shared" si="9"/>
        <v>11075.4259</v>
      </c>
    </row>
    <row r="291" spans="1:6" ht="47.25">
      <c r="A291" s="2">
        <v>290</v>
      </c>
      <c r="B291" s="3" t="s">
        <v>437</v>
      </c>
      <c r="C291" s="8" t="s">
        <v>843</v>
      </c>
      <c r="D291" s="6">
        <v>591995.99</v>
      </c>
      <c r="E291" s="7">
        <f t="shared" si="8"/>
        <v>118399.198</v>
      </c>
      <c r="F291" s="7">
        <f t="shared" si="9"/>
        <v>65119.558899999996</v>
      </c>
    </row>
    <row r="292" spans="1:6" ht="47.25">
      <c r="A292" s="2">
        <v>291</v>
      </c>
      <c r="B292" s="3" t="s">
        <v>438</v>
      </c>
      <c r="C292" s="8" t="s">
        <v>844</v>
      </c>
      <c r="D292" s="6">
        <v>14867.75</v>
      </c>
      <c r="E292" s="7">
        <f t="shared" si="8"/>
        <v>2973.55</v>
      </c>
      <c r="F292" s="7">
        <f t="shared" si="9"/>
        <v>1635.4525</v>
      </c>
    </row>
    <row r="293" spans="1:6" ht="31.5">
      <c r="A293" s="2">
        <v>292</v>
      </c>
      <c r="B293" s="3" t="s">
        <v>435</v>
      </c>
      <c r="C293" s="8" t="s">
        <v>845</v>
      </c>
      <c r="D293" s="6">
        <v>65512.2</v>
      </c>
      <c r="E293" s="7">
        <f t="shared" si="8"/>
        <v>13102.44</v>
      </c>
      <c r="F293" s="7">
        <f t="shared" si="9"/>
        <v>7206.342</v>
      </c>
    </row>
    <row r="294" spans="1:6" ht="47.25">
      <c r="A294" s="2">
        <v>293</v>
      </c>
      <c r="B294" s="3" t="s">
        <v>439</v>
      </c>
      <c r="C294" s="8" t="s">
        <v>846</v>
      </c>
      <c r="D294" s="6">
        <v>19502.07</v>
      </c>
      <c r="E294" s="7">
        <f t="shared" si="8"/>
        <v>3900.414</v>
      </c>
      <c r="F294" s="7">
        <f t="shared" si="9"/>
        <v>2145.2277</v>
      </c>
    </row>
    <row r="295" spans="1:6" ht="31.5">
      <c r="A295" s="2">
        <v>294</v>
      </c>
      <c r="B295" s="3" t="s">
        <v>436</v>
      </c>
      <c r="C295" s="8" t="s">
        <v>847</v>
      </c>
      <c r="D295" s="6">
        <v>18498.67</v>
      </c>
      <c r="E295" s="7">
        <f t="shared" si="8"/>
        <v>3699.734</v>
      </c>
      <c r="F295" s="7">
        <f t="shared" si="9"/>
        <v>2034.8537</v>
      </c>
    </row>
    <row r="296" spans="1:6" ht="47.25">
      <c r="A296" s="2">
        <v>295</v>
      </c>
      <c r="B296" s="3" t="s">
        <v>440</v>
      </c>
      <c r="C296" s="8" t="s">
        <v>848</v>
      </c>
      <c r="D296" s="6">
        <v>83443.27</v>
      </c>
      <c r="E296" s="7">
        <f t="shared" si="8"/>
        <v>16688.654000000002</v>
      </c>
      <c r="F296" s="7">
        <f t="shared" si="9"/>
        <v>9178.7597</v>
      </c>
    </row>
    <row r="297" spans="1:6" ht="47.25">
      <c r="A297" s="2">
        <v>296</v>
      </c>
      <c r="B297" s="3" t="s">
        <v>441</v>
      </c>
      <c r="C297" s="8" t="s">
        <v>849</v>
      </c>
      <c r="D297" s="6">
        <v>205970</v>
      </c>
      <c r="E297" s="7">
        <f t="shared" si="8"/>
        <v>41194</v>
      </c>
      <c r="F297" s="7">
        <f t="shared" si="9"/>
        <v>22656.7</v>
      </c>
    </row>
    <row r="298" spans="1:6" ht="47.25">
      <c r="A298" s="2">
        <v>297</v>
      </c>
      <c r="B298" s="3" t="s">
        <v>442</v>
      </c>
      <c r="C298" s="8" t="s">
        <v>850</v>
      </c>
      <c r="D298" s="6">
        <v>32443.51</v>
      </c>
      <c r="E298" s="7">
        <f t="shared" si="8"/>
        <v>6488.702</v>
      </c>
      <c r="F298" s="7">
        <f t="shared" si="9"/>
        <v>3568.7861</v>
      </c>
    </row>
    <row r="299" spans="1:6" ht="47.25">
      <c r="A299" s="2">
        <v>298</v>
      </c>
      <c r="B299" s="3" t="s">
        <v>443</v>
      </c>
      <c r="C299" s="8" t="s">
        <v>851</v>
      </c>
      <c r="D299" s="6">
        <v>19066.37</v>
      </c>
      <c r="E299" s="7">
        <f t="shared" si="8"/>
        <v>3813.274</v>
      </c>
      <c r="F299" s="7">
        <f t="shared" si="9"/>
        <v>2097.3007</v>
      </c>
    </row>
    <row r="300" spans="1:6" ht="47.25">
      <c r="A300" s="2">
        <v>299</v>
      </c>
      <c r="B300" s="3" t="s">
        <v>444</v>
      </c>
      <c r="C300" s="8" t="s">
        <v>852</v>
      </c>
      <c r="D300" s="6">
        <v>12615.8</v>
      </c>
      <c r="E300" s="7">
        <f t="shared" si="8"/>
        <v>2523.16</v>
      </c>
      <c r="F300" s="7">
        <f t="shared" si="9"/>
        <v>1387.7379999999998</v>
      </c>
    </row>
    <row r="301" spans="1:6" ht="47.25">
      <c r="A301" s="2">
        <v>300</v>
      </c>
      <c r="B301" s="3" t="s">
        <v>62</v>
      </c>
      <c r="C301" s="8" t="s">
        <v>853</v>
      </c>
      <c r="D301" s="6">
        <v>23843.67</v>
      </c>
      <c r="E301" s="7">
        <f t="shared" si="8"/>
        <v>4768.7339999999995</v>
      </c>
      <c r="F301" s="7">
        <f t="shared" si="9"/>
        <v>2622.8037</v>
      </c>
    </row>
    <row r="302" spans="1:6" ht="47.25">
      <c r="A302" s="2">
        <v>301</v>
      </c>
      <c r="B302" s="3" t="s">
        <v>63</v>
      </c>
      <c r="C302" s="8" t="s">
        <v>854</v>
      </c>
      <c r="D302" s="6">
        <v>462140.16</v>
      </c>
      <c r="E302" s="7">
        <f t="shared" si="8"/>
        <v>92428.032</v>
      </c>
      <c r="F302" s="7">
        <f t="shared" si="9"/>
        <v>50835.4176</v>
      </c>
    </row>
    <row r="303" spans="1:6" ht="47.25">
      <c r="A303" s="2">
        <v>302</v>
      </c>
      <c r="B303" s="3" t="s">
        <v>64</v>
      </c>
      <c r="C303" s="8" t="s">
        <v>855</v>
      </c>
      <c r="D303" s="6">
        <v>13499.25</v>
      </c>
      <c r="E303" s="7">
        <f t="shared" si="8"/>
        <v>2699.8500000000004</v>
      </c>
      <c r="F303" s="7">
        <f t="shared" si="9"/>
        <v>1484.9175</v>
      </c>
    </row>
    <row r="304" spans="1:6" ht="47.25">
      <c r="A304" s="2">
        <v>303</v>
      </c>
      <c r="B304" s="3" t="s">
        <v>65</v>
      </c>
      <c r="C304" s="8" t="s">
        <v>856</v>
      </c>
      <c r="D304" s="6">
        <v>372075.93</v>
      </c>
      <c r="E304" s="7">
        <f t="shared" si="8"/>
        <v>74415.186</v>
      </c>
      <c r="F304" s="7">
        <f t="shared" si="9"/>
        <v>40928.3523</v>
      </c>
    </row>
    <row r="305" spans="1:6" ht="47.25">
      <c r="A305" s="2">
        <v>304</v>
      </c>
      <c r="B305" s="3" t="s">
        <v>66</v>
      </c>
      <c r="C305" s="8" t="s">
        <v>857</v>
      </c>
      <c r="D305" s="6">
        <v>25071.89</v>
      </c>
      <c r="E305" s="7">
        <f t="shared" si="8"/>
        <v>5014.378000000001</v>
      </c>
      <c r="F305" s="7">
        <f t="shared" si="9"/>
        <v>2757.9079</v>
      </c>
    </row>
    <row r="306" spans="1:6" ht="47.25">
      <c r="A306" s="2">
        <v>305</v>
      </c>
      <c r="B306" s="3" t="s">
        <v>471</v>
      </c>
      <c r="C306" s="8"/>
      <c r="D306" s="6">
        <v>31498</v>
      </c>
      <c r="E306" s="7">
        <f t="shared" si="8"/>
        <v>6299.6</v>
      </c>
      <c r="F306" s="7">
        <f t="shared" si="9"/>
        <v>3464.78</v>
      </c>
    </row>
    <row r="307" spans="1:6" ht="47.25">
      <c r="A307" s="2">
        <v>306</v>
      </c>
      <c r="B307" s="3" t="s">
        <v>471</v>
      </c>
      <c r="C307" s="8" t="s">
        <v>858</v>
      </c>
      <c r="D307" s="6">
        <v>29757.87</v>
      </c>
      <c r="E307" s="7">
        <f t="shared" si="8"/>
        <v>5951.5740000000005</v>
      </c>
      <c r="F307" s="7">
        <f t="shared" si="9"/>
        <v>3273.3657</v>
      </c>
    </row>
    <row r="308" spans="1:6" ht="47.25">
      <c r="A308" s="2">
        <v>307</v>
      </c>
      <c r="B308" s="3" t="s">
        <v>464</v>
      </c>
      <c r="C308" s="8" t="s">
        <v>859</v>
      </c>
      <c r="D308" s="6">
        <v>16748.81</v>
      </c>
      <c r="E308" s="7">
        <f t="shared" si="8"/>
        <v>3349.7620000000006</v>
      </c>
      <c r="F308" s="7">
        <f t="shared" si="9"/>
        <v>1842.3691000000001</v>
      </c>
    </row>
    <row r="309" spans="1:6" ht="47.25">
      <c r="A309" s="2">
        <v>308</v>
      </c>
      <c r="B309" s="3" t="s">
        <v>465</v>
      </c>
      <c r="C309" s="8" t="s">
        <v>613</v>
      </c>
      <c r="D309" s="6">
        <v>363220.89</v>
      </c>
      <c r="E309" s="7">
        <f t="shared" si="8"/>
        <v>72644.178</v>
      </c>
      <c r="F309" s="7">
        <f t="shared" si="9"/>
        <v>39954.297900000005</v>
      </c>
    </row>
    <row r="310" spans="1:6" ht="47.25">
      <c r="A310" s="2">
        <v>309</v>
      </c>
      <c r="B310" s="3" t="s">
        <v>466</v>
      </c>
      <c r="C310" s="8" t="s">
        <v>860</v>
      </c>
      <c r="D310" s="6">
        <v>608765.11</v>
      </c>
      <c r="E310" s="7">
        <f t="shared" si="8"/>
        <v>121753.022</v>
      </c>
      <c r="F310" s="7">
        <f t="shared" si="9"/>
        <v>66964.1621</v>
      </c>
    </row>
    <row r="311" spans="1:6" ht="47.25">
      <c r="A311" s="2">
        <v>310</v>
      </c>
      <c r="B311" s="3" t="s">
        <v>467</v>
      </c>
      <c r="C311" s="8" t="s">
        <v>861</v>
      </c>
      <c r="D311" s="6">
        <v>39960.57</v>
      </c>
      <c r="E311" s="7">
        <f t="shared" si="8"/>
        <v>7992.1140000000005</v>
      </c>
      <c r="F311" s="7">
        <f t="shared" si="9"/>
        <v>4395.6627</v>
      </c>
    </row>
    <row r="312" spans="1:6" ht="47.25">
      <c r="A312" s="2">
        <v>311</v>
      </c>
      <c r="B312" s="3" t="s">
        <v>468</v>
      </c>
      <c r="C312" s="8" t="s">
        <v>862</v>
      </c>
      <c r="D312" s="6">
        <v>23927.26</v>
      </c>
      <c r="E312" s="7">
        <f t="shared" si="8"/>
        <v>4785.452</v>
      </c>
      <c r="F312" s="7">
        <f t="shared" si="9"/>
        <v>2631.9986</v>
      </c>
    </row>
    <row r="313" spans="1:6" ht="47.25">
      <c r="A313" s="2">
        <v>312</v>
      </c>
      <c r="B313" s="3" t="s">
        <v>469</v>
      </c>
      <c r="C313" s="8" t="s">
        <v>863</v>
      </c>
      <c r="D313" s="6">
        <v>404552.08</v>
      </c>
      <c r="E313" s="7">
        <f t="shared" si="8"/>
        <v>80910.41600000001</v>
      </c>
      <c r="F313" s="7">
        <f t="shared" si="9"/>
        <v>44500.728800000004</v>
      </c>
    </row>
    <row r="314" spans="1:6" ht="47.25">
      <c r="A314" s="2">
        <v>313</v>
      </c>
      <c r="B314" s="3" t="s">
        <v>470</v>
      </c>
      <c r="C314" s="8" t="s">
        <v>864</v>
      </c>
      <c r="D314" s="6">
        <v>315890.97</v>
      </c>
      <c r="E314" s="7">
        <f t="shared" si="8"/>
        <v>63178.193999999996</v>
      </c>
      <c r="F314" s="7">
        <f t="shared" si="9"/>
        <v>34748.0067</v>
      </c>
    </row>
    <row r="315" spans="1:6" ht="47.25">
      <c r="A315" s="2">
        <v>314</v>
      </c>
      <c r="B315" s="3" t="s">
        <v>99</v>
      </c>
      <c r="C315" s="8" t="s">
        <v>865</v>
      </c>
      <c r="D315" s="6">
        <v>20549.81</v>
      </c>
      <c r="E315" s="7">
        <f t="shared" si="8"/>
        <v>4109.962</v>
      </c>
      <c r="F315" s="7">
        <f t="shared" si="9"/>
        <v>2260.4791</v>
      </c>
    </row>
    <row r="316" spans="1:6" ht="47.25">
      <c r="A316" s="2">
        <v>315</v>
      </c>
      <c r="B316" s="3" t="s">
        <v>99</v>
      </c>
      <c r="C316" s="8" t="s">
        <v>866</v>
      </c>
      <c r="D316" s="6">
        <v>294073.88</v>
      </c>
      <c r="E316" s="7">
        <f t="shared" si="8"/>
        <v>58814.776000000005</v>
      </c>
      <c r="F316" s="7">
        <f t="shared" si="9"/>
        <v>32348.126800000002</v>
      </c>
    </row>
    <row r="317" spans="1:6" ht="47.25">
      <c r="A317" s="2">
        <v>316</v>
      </c>
      <c r="B317" s="3" t="s">
        <v>102</v>
      </c>
      <c r="C317" s="8" t="s">
        <v>867</v>
      </c>
      <c r="D317" s="6">
        <v>19071.8</v>
      </c>
      <c r="E317" s="7">
        <f t="shared" si="8"/>
        <v>3814.36</v>
      </c>
      <c r="F317" s="7">
        <f t="shared" si="9"/>
        <v>2097.898</v>
      </c>
    </row>
    <row r="318" spans="1:6" ht="47.25">
      <c r="A318" s="2">
        <v>317</v>
      </c>
      <c r="B318" s="3" t="s">
        <v>103</v>
      </c>
      <c r="C318" s="8" t="s">
        <v>868</v>
      </c>
      <c r="D318" s="6">
        <v>12810.15</v>
      </c>
      <c r="E318" s="7">
        <f t="shared" si="8"/>
        <v>2562.03</v>
      </c>
      <c r="F318" s="7">
        <f t="shared" si="9"/>
        <v>1409.1164999999999</v>
      </c>
    </row>
    <row r="319" spans="1:6" ht="47.25">
      <c r="A319" s="2">
        <v>318</v>
      </c>
      <c r="B319" s="3" t="s">
        <v>104</v>
      </c>
      <c r="C319" s="8" t="s">
        <v>869</v>
      </c>
      <c r="D319" s="6">
        <v>17485.86</v>
      </c>
      <c r="E319" s="7">
        <f t="shared" si="8"/>
        <v>3497.1720000000005</v>
      </c>
      <c r="F319" s="7">
        <f t="shared" si="9"/>
        <v>1923.4446</v>
      </c>
    </row>
    <row r="320" spans="1:6" ht="47.25">
      <c r="A320" s="2">
        <v>319</v>
      </c>
      <c r="B320" s="3" t="s">
        <v>100</v>
      </c>
      <c r="C320" s="8" t="s">
        <v>870</v>
      </c>
      <c r="D320" s="6">
        <v>22385.28</v>
      </c>
      <c r="E320" s="7">
        <f t="shared" si="8"/>
        <v>4477.056</v>
      </c>
      <c r="F320" s="7">
        <f t="shared" si="9"/>
        <v>2462.3808</v>
      </c>
    </row>
    <row r="321" spans="1:6" ht="47.25">
      <c r="A321" s="2">
        <v>320</v>
      </c>
      <c r="B321" s="3" t="s">
        <v>101</v>
      </c>
      <c r="C321" s="8" t="s">
        <v>871</v>
      </c>
      <c r="D321" s="6">
        <v>142345</v>
      </c>
      <c r="E321" s="7">
        <f t="shared" si="8"/>
        <v>28469</v>
      </c>
      <c r="F321" s="7">
        <f t="shared" si="9"/>
        <v>15657.95</v>
      </c>
    </row>
    <row r="322" spans="1:6" ht="47.25">
      <c r="A322" s="2">
        <v>321</v>
      </c>
      <c r="B322" s="3" t="s">
        <v>105</v>
      </c>
      <c r="C322" s="8" t="s">
        <v>872</v>
      </c>
      <c r="D322" s="6">
        <v>28267.71</v>
      </c>
      <c r="E322" s="7">
        <f t="shared" si="8"/>
        <v>5653.542</v>
      </c>
      <c r="F322" s="7">
        <f t="shared" si="9"/>
        <v>3109.4481</v>
      </c>
    </row>
    <row r="323" spans="1:6" ht="47.25">
      <c r="A323" s="2">
        <v>322</v>
      </c>
      <c r="B323" s="3" t="s">
        <v>106</v>
      </c>
      <c r="C323" s="8" t="s">
        <v>873</v>
      </c>
      <c r="D323" s="6">
        <v>45643.01</v>
      </c>
      <c r="E323" s="7">
        <f aca="true" t="shared" si="10" ref="E323:E386">D323*20%</f>
        <v>9128.602</v>
      </c>
      <c r="F323" s="7">
        <f aca="true" t="shared" si="11" ref="F323:F386">D323*11%</f>
        <v>5020.7311</v>
      </c>
    </row>
    <row r="324" spans="1:6" ht="47.25">
      <c r="A324" s="2">
        <v>323</v>
      </c>
      <c r="B324" s="3" t="s">
        <v>107</v>
      </c>
      <c r="C324" s="8" t="s">
        <v>874</v>
      </c>
      <c r="D324" s="6">
        <v>75628.92</v>
      </c>
      <c r="E324" s="7">
        <f t="shared" si="10"/>
        <v>15125.784</v>
      </c>
      <c r="F324" s="7">
        <f t="shared" si="11"/>
        <v>8319.181199999999</v>
      </c>
    </row>
    <row r="325" spans="1:6" ht="47.25">
      <c r="A325" s="2">
        <v>324</v>
      </c>
      <c r="B325" s="3" t="s">
        <v>107</v>
      </c>
      <c r="C325" s="8" t="s">
        <v>875</v>
      </c>
      <c r="D325" s="6">
        <v>182156.06</v>
      </c>
      <c r="E325" s="7">
        <f t="shared" si="10"/>
        <v>36431.212</v>
      </c>
      <c r="F325" s="7">
        <f t="shared" si="11"/>
        <v>20037.1666</v>
      </c>
    </row>
    <row r="326" spans="1:6" ht="47.25">
      <c r="A326" s="2">
        <v>325</v>
      </c>
      <c r="B326" s="3" t="s">
        <v>108</v>
      </c>
      <c r="C326" s="8" t="s">
        <v>876</v>
      </c>
      <c r="D326" s="6">
        <v>26440.96</v>
      </c>
      <c r="E326" s="7">
        <f t="shared" si="10"/>
        <v>5288.192</v>
      </c>
      <c r="F326" s="7">
        <f t="shared" si="11"/>
        <v>2908.5056</v>
      </c>
    </row>
    <row r="327" spans="1:6" ht="47.25">
      <c r="A327" s="2">
        <v>326</v>
      </c>
      <c r="B327" s="3" t="s">
        <v>109</v>
      </c>
      <c r="C327" s="8" t="s">
        <v>877</v>
      </c>
      <c r="D327" s="6">
        <v>10871.1</v>
      </c>
      <c r="E327" s="7">
        <f t="shared" si="10"/>
        <v>2174.2200000000003</v>
      </c>
      <c r="F327" s="7">
        <f t="shared" si="11"/>
        <v>1195.8210000000001</v>
      </c>
    </row>
    <row r="328" spans="1:6" ht="47.25">
      <c r="A328" s="2">
        <v>327</v>
      </c>
      <c r="B328" s="3" t="s">
        <v>110</v>
      </c>
      <c r="C328" s="8" t="s">
        <v>878</v>
      </c>
      <c r="D328" s="6">
        <v>68093.69</v>
      </c>
      <c r="E328" s="7">
        <f t="shared" si="10"/>
        <v>13618.738000000001</v>
      </c>
      <c r="F328" s="7">
        <f t="shared" si="11"/>
        <v>7490.3059</v>
      </c>
    </row>
    <row r="329" spans="1:6" ht="47.25">
      <c r="A329" s="2">
        <v>328</v>
      </c>
      <c r="B329" s="3" t="s">
        <v>111</v>
      </c>
      <c r="C329" s="8" t="s">
        <v>879</v>
      </c>
      <c r="D329" s="6">
        <v>14632.44</v>
      </c>
      <c r="E329" s="7">
        <f t="shared" si="10"/>
        <v>2926.4880000000003</v>
      </c>
      <c r="F329" s="7">
        <f t="shared" si="11"/>
        <v>1609.5684</v>
      </c>
    </row>
    <row r="330" spans="1:6" ht="47.25">
      <c r="A330" s="2">
        <v>329</v>
      </c>
      <c r="B330" s="3" t="s">
        <v>112</v>
      </c>
      <c r="C330" s="8" t="s">
        <v>880</v>
      </c>
      <c r="D330" s="6">
        <v>11862.56</v>
      </c>
      <c r="E330" s="7">
        <f t="shared" si="10"/>
        <v>2372.512</v>
      </c>
      <c r="F330" s="7">
        <f t="shared" si="11"/>
        <v>1304.8816</v>
      </c>
    </row>
    <row r="331" spans="1:6" ht="47.25">
      <c r="A331" s="2">
        <v>330</v>
      </c>
      <c r="B331" s="3" t="s">
        <v>113</v>
      </c>
      <c r="C331" s="8" t="s">
        <v>881</v>
      </c>
      <c r="D331" s="6">
        <v>15003</v>
      </c>
      <c r="E331" s="7">
        <f t="shared" si="10"/>
        <v>3000.6000000000004</v>
      </c>
      <c r="F331" s="7">
        <f t="shared" si="11"/>
        <v>1650.33</v>
      </c>
    </row>
    <row r="332" spans="1:6" ht="47.25">
      <c r="A332" s="2">
        <v>331</v>
      </c>
      <c r="B332" s="3" t="s">
        <v>114</v>
      </c>
      <c r="C332" s="8" t="s">
        <v>882</v>
      </c>
      <c r="D332" s="6">
        <v>141377.16</v>
      </c>
      <c r="E332" s="7">
        <f t="shared" si="10"/>
        <v>28275.432</v>
      </c>
      <c r="F332" s="7">
        <f t="shared" si="11"/>
        <v>15551.4876</v>
      </c>
    </row>
    <row r="333" spans="1:6" ht="47.25">
      <c r="A333" s="2">
        <v>332</v>
      </c>
      <c r="B333" s="3" t="s">
        <v>115</v>
      </c>
      <c r="C333" s="8" t="s">
        <v>883</v>
      </c>
      <c r="D333" s="6">
        <v>34635.83</v>
      </c>
      <c r="E333" s="7">
        <f t="shared" si="10"/>
        <v>6927.166000000001</v>
      </c>
      <c r="F333" s="7">
        <f t="shared" si="11"/>
        <v>3809.9413000000004</v>
      </c>
    </row>
    <row r="334" spans="1:6" ht="31.5">
      <c r="A334" s="2">
        <v>333</v>
      </c>
      <c r="B334" s="3" t="s">
        <v>67</v>
      </c>
      <c r="C334" s="8" t="s">
        <v>884</v>
      </c>
      <c r="D334" s="6">
        <v>76887.68</v>
      </c>
      <c r="E334" s="7">
        <f t="shared" si="10"/>
        <v>15377.536</v>
      </c>
      <c r="F334" s="7">
        <f t="shared" si="11"/>
        <v>8457.6448</v>
      </c>
    </row>
    <row r="335" spans="1:6" ht="47.25">
      <c r="A335" s="2">
        <v>334</v>
      </c>
      <c r="B335" s="3" t="s">
        <v>68</v>
      </c>
      <c r="C335" s="8" t="s">
        <v>885</v>
      </c>
      <c r="D335" s="6">
        <v>217364.23</v>
      </c>
      <c r="E335" s="7">
        <f t="shared" si="10"/>
        <v>43472.846000000005</v>
      </c>
      <c r="F335" s="7">
        <f t="shared" si="11"/>
        <v>23910.065300000002</v>
      </c>
    </row>
    <row r="336" spans="1:6" ht="47.25">
      <c r="A336" s="2">
        <v>335</v>
      </c>
      <c r="B336" s="3" t="s">
        <v>69</v>
      </c>
      <c r="C336" s="8" t="s">
        <v>886</v>
      </c>
      <c r="D336" s="6">
        <v>56990.43</v>
      </c>
      <c r="E336" s="7">
        <f t="shared" si="10"/>
        <v>11398.086000000001</v>
      </c>
      <c r="F336" s="7">
        <f t="shared" si="11"/>
        <v>6268.9473</v>
      </c>
    </row>
    <row r="337" spans="1:6" ht="47.25">
      <c r="A337" s="2">
        <v>336</v>
      </c>
      <c r="B337" s="3" t="s">
        <v>70</v>
      </c>
      <c r="C337" s="8" t="s">
        <v>887</v>
      </c>
      <c r="D337" s="6">
        <v>21015.95</v>
      </c>
      <c r="E337" s="7">
        <f t="shared" si="10"/>
        <v>4203.1900000000005</v>
      </c>
      <c r="F337" s="7">
        <f t="shared" si="11"/>
        <v>2311.7545</v>
      </c>
    </row>
    <row r="338" spans="1:6" ht="47.25">
      <c r="A338" s="2">
        <v>337</v>
      </c>
      <c r="B338" s="3" t="s">
        <v>72</v>
      </c>
      <c r="C338" s="8" t="s">
        <v>888</v>
      </c>
      <c r="D338" s="6">
        <v>114802.92</v>
      </c>
      <c r="E338" s="7">
        <f t="shared" si="10"/>
        <v>22960.584000000003</v>
      </c>
      <c r="F338" s="7">
        <f t="shared" si="11"/>
        <v>12628.3212</v>
      </c>
    </row>
    <row r="339" spans="1:6" ht="47.25">
      <c r="A339" s="2">
        <v>338</v>
      </c>
      <c r="B339" s="3" t="s">
        <v>72</v>
      </c>
      <c r="C339" s="8" t="s">
        <v>889</v>
      </c>
      <c r="D339" s="6">
        <v>37308.22</v>
      </c>
      <c r="E339" s="7">
        <f t="shared" si="10"/>
        <v>7461.644</v>
      </c>
      <c r="F339" s="7">
        <f t="shared" si="11"/>
        <v>4103.9042</v>
      </c>
    </row>
    <row r="340" spans="1:6" ht="47.25">
      <c r="A340" s="2">
        <v>339</v>
      </c>
      <c r="B340" s="3" t="s">
        <v>73</v>
      </c>
      <c r="C340" s="8" t="s">
        <v>890</v>
      </c>
      <c r="D340" s="6">
        <v>36961.89</v>
      </c>
      <c r="E340" s="7">
        <f t="shared" si="10"/>
        <v>7392.378000000001</v>
      </c>
      <c r="F340" s="7">
        <f t="shared" si="11"/>
        <v>4065.8079</v>
      </c>
    </row>
    <row r="341" spans="1:6" ht="47.25">
      <c r="A341" s="2">
        <v>340</v>
      </c>
      <c r="B341" s="3" t="s">
        <v>74</v>
      </c>
      <c r="C341" s="8" t="s">
        <v>891</v>
      </c>
      <c r="D341" s="6">
        <v>27764.22</v>
      </c>
      <c r="E341" s="7">
        <f t="shared" si="10"/>
        <v>5552.844000000001</v>
      </c>
      <c r="F341" s="7">
        <f t="shared" si="11"/>
        <v>3054.0642000000003</v>
      </c>
    </row>
    <row r="342" spans="1:6" ht="31.5">
      <c r="A342" s="2">
        <v>341</v>
      </c>
      <c r="B342" s="3" t="s">
        <v>71</v>
      </c>
      <c r="C342" s="8" t="s">
        <v>892</v>
      </c>
      <c r="D342" s="6">
        <v>177588.91</v>
      </c>
      <c r="E342" s="7">
        <f t="shared" si="10"/>
        <v>35517.782</v>
      </c>
      <c r="F342" s="7">
        <f t="shared" si="11"/>
        <v>19534.7801</v>
      </c>
    </row>
    <row r="343" spans="1:6" ht="31.5">
      <c r="A343" s="2">
        <v>342</v>
      </c>
      <c r="B343" s="3" t="s">
        <v>71</v>
      </c>
      <c r="C343" s="8" t="s">
        <v>893</v>
      </c>
      <c r="D343" s="6">
        <v>25127.17</v>
      </c>
      <c r="E343" s="7">
        <f t="shared" si="10"/>
        <v>5025.434</v>
      </c>
      <c r="F343" s="7">
        <f t="shared" si="11"/>
        <v>2763.9887</v>
      </c>
    </row>
    <row r="344" spans="1:6" ht="47.25">
      <c r="A344" s="2">
        <v>343</v>
      </c>
      <c r="B344" s="3" t="s">
        <v>77</v>
      </c>
      <c r="C344" s="8"/>
      <c r="D344" s="6">
        <v>49687.03</v>
      </c>
      <c r="E344" s="7">
        <f t="shared" si="10"/>
        <v>9937.406</v>
      </c>
      <c r="F344" s="7">
        <f t="shared" si="11"/>
        <v>5465.5733</v>
      </c>
    </row>
    <row r="345" spans="1:6" ht="31.5">
      <c r="A345" s="2">
        <v>344</v>
      </c>
      <c r="B345" s="3" t="s">
        <v>75</v>
      </c>
      <c r="C345" s="8" t="s">
        <v>894</v>
      </c>
      <c r="D345" s="6">
        <v>24940.66</v>
      </c>
      <c r="E345" s="7">
        <f t="shared" si="10"/>
        <v>4988.1320000000005</v>
      </c>
      <c r="F345" s="7">
        <f t="shared" si="11"/>
        <v>2743.4726</v>
      </c>
    </row>
    <row r="346" spans="1:6" ht="47.25">
      <c r="A346" s="2">
        <v>345</v>
      </c>
      <c r="B346" s="3" t="s">
        <v>78</v>
      </c>
      <c r="C346" s="8" t="s">
        <v>895</v>
      </c>
      <c r="D346" s="6">
        <v>343148.14</v>
      </c>
      <c r="E346" s="7">
        <f t="shared" si="10"/>
        <v>68629.62800000001</v>
      </c>
      <c r="F346" s="7">
        <f t="shared" si="11"/>
        <v>37746.2954</v>
      </c>
    </row>
    <row r="347" spans="1:6" ht="31.5">
      <c r="A347" s="2">
        <v>346</v>
      </c>
      <c r="B347" s="3" t="s">
        <v>76</v>
      </c>
      <c r="C347" s="8" t="s">
        <v>896</v>
      </c>
      <c r="D347" s="6">
        <v>29461.97</v>
      </c>
      <c r="E347" s="7">
        <f t="shared" si="10"/>
        <v>5892.394</v>
      </c>
      <c r="F347" s="7">
        <f t="shared" si="11"/>
        <v>3240.8167000000003</v>
      </c>
    </row>
    <row r="348" spans="1:6" ht="31.5">
      <c r="A348" s="2">
        <v>347</v>
      </c>
      <c r="B348" s="3" t="s">
        <v>79</v>
      </c>
      <c r="C348" s="8" t="s">
        <v>897</v>
      </c>
      <c r="D348" s="6">
        <v>104316.4</v>
      </c>
      <c r="E348" s="7">
        <f t="shared" si="10"/>
        <v>20863.28</v>
      </c>
      <c r="F348" s="7">
        <f t="shared" si="11"/>
        <v>11474.804</v>
      </c>
    </row>
    <row r="349" spans="1:6" ht="47.25">
      <c r="A349" s="2">
        <v>348</v>
      </c>
      <c r="B349" s="3" t="s">
        <v>81</v>
      </c>
      <c r="C349" s="8" t="s">
        <v>898</v>
      </c>
      <c r="D349" s="6">
        <v>16234.75</v>
      </c>
      <c r="E349" s="7">
        <f t="shared" si="10"/>
        <v>3246.9500000000003</v>
      </c>
      <c r="F349" s="7">
        <f t="shared" si="11"/>
        <v>1785.8225</v>
      </c>
    </row>
    <row r="350" spans="1:6" ht="47.25">
      <c r="A350" s="2">
        <v>349</v>
      </c>
      <c r="B350" s="3" t="s">
        <v>82</v>
      </c>
      <c r="C350" s="8" t="s">
        <v>899</v>
      </c>
      <c r="D350" s="6">
        <v>129956.18</v>
      </c>
      <c r="E350" s="7">
        <f t="shared" si="10"/>
        <v>25991.236</v>
      </c>
      <c r="F350" s="7">
        <f t="shared" si="11"/>
        <v>14295.1798</v>
      </c>
    </row>
    <row r="351" spans="1:6" ht="47.25">
      <c r="A351" s="2">
        <v>350</v>
      </c>
      <c r="B351" s="3" t="s">
        <v>83</v>
      </c>
      <c r="C351" s="8" t="s">
        <v>900</v>
      </c>
      <c r="D351" s="6">
        <v>190487.72</v>
      </c>
      <c r="E351" s="7">
        <f t="shared" si="10"/>
        <v>38097.544</v>
      </c>
      <c r="F351" s="7">
        <f t="shared" si="11"/>
        <v>20953.6492</v>
      </c>
    </row>
    <row r="352" spans="1:6" ht="31.5">
      <c r="A352" s="2">
        <v>351</v>
      </c>
      <c r="B352" s="3" t="s">
        <v>80</v>
      </c>
      <c r="C352" s="8" t="s">
        <v>901</v>
      </c>
      <c r="D352" s="6">
        <v>122187.8</v>
      </c>
      <c r="E352" s="7">
        <f t="shared" si="10"/>
        <v>24437.56</v>
      </c>
      <c r="F352" s="7">
        <f t="shared" si="11"/>
        <v>13440.658000000001</v>
      </c>
    </row>
    <row r="353" spans="1:6" ht="47.25">
      <c r="A353" s="2">
        <v>352</v>
      </c>
      <c r="B353" s="3" t="s">
        <v>84</v>
      </c>
      <c r="C353" s="8" t="s">
        <v>902</v>
      </c>
      <c r="D353" s="6">
        <v>18116.13</v>
      </c>
      <c r="E353" s="7">
        <f t="shared" si="10"/>
        <v>3623.2260000000006</v>
      </c>
      <c r="F353" s="7">
        <f t="shared" si="11"/>
        <v>1992.7743</v>
      </c>
    </row>
    <row r="354" spans="1:6" ht="47.25">
      <c r="A354" s="2">
        <v>353</v>
      </c>
      <c r="B354" s="3" t="s">
        <v>84</v>
      </c>
      <c r="C354" s="8" t="s">
        <v>903</v>
      </c>
      <c r="D354" s="6">
        <v>93913.51</v>
      </c>
      <c r="E354" s="7">
        <f t="shared" si="10"/>
        <v>18782.702</v>
      </c>
      <c r="F354" s="7">
        <f t="shared" si="11"/>
        <v>10330.4861</v>
      </c>
    </row>
    <row r="355" spans="1:6" ht="47.25">
      <c r="A355" s="2">
        <v>354</v>
      </c>
      <c r="B355" s="3" t="s">
        <v>85</v>
      </c>
      <c r="C355" s="8" t="s">
        <v>904</v>
      </c>
      <c r="D355" s="6">
        <v>89836.58</v>
      </c>
      <c r="E355" s="7">
        <f t="shared" si="10"/>
        <v>17967.316000000003</v>
      </c>
      <c r="F355" s="7">
        <f t="shared" si="11"/>
        <v>9882.0238</v>
      </c>
    </row>
    <row r="356" spans="1:6" ht="47.25">
      <c r="A356" s="2">
        <v>355</v>
      </c>
      <c r="B356" s="3" t="s">
        <v>86</v>
      </c>
      <c r="C356" s="8" t="s">
        <v>905</v>
      </c>
      <c r="D356" s="6">
        <v>11630.78</v>
      </c>
      <c r="E356" s="7">
        <f t="shared" si="10"/>
        <v>2326.1560000000004</v>
      </c>
      <c r="F356" s="7">
        <f t="shared" si="11"/>
        <v>1279.3858</v>
      </c>
    </row>
    <row r="357" spans="1:6" ht="47.25">
      <c r="A357" s="2">
        <v>356</v>
      </c>
      <c r="B357" s="3" t="s">
        <v>87</v>
      </c>
      <c r="C357" s="8" t="s">
        <v>906</v>
      </c>
      <c r="D357" s="6">
        <v>17634.61</v>
      </c>
      <c r="E357" s="7">
        <f t="shared" si="10"/>
        <v>3526.9220000000005</v>
      </c>
      <c r="F357" s="7">
        <f t="shared" si="11"/>
        <v>1939.8071</v>
      </c>
    </row>
    <row r="358" spans="1:6" ht="47.25">
      <c r="A358" s="2">
        <v>357</v>
      </c>
      <c r="B358" s="3" t="s">
        <v>88</v>
      </c>
      <c r="C358" s="8" t="s">
        <v>907</v>
      </c>
      <c r="D358" s="6">
        <v>17904.11</v>
      </c>
      <c r="E358" s="7">
        <f t="shared" si="10"/>
        <v>3580.822</v>
      </c>
      <c r="F358" s="7">
        <f t="shared" si="11"/>
        <v>1969.4521</v>
      </c>
    </row>
    <row r="359" spans="1:6" ht="47.25">
      <c r="A359" s="2">
        <v>358</v>
      </c>
      <c r="B359" s="3" t="s">
        <v>93</v>
      </c>
      <c r="C359" s="8" t="s">
        <v>908</v>
      </c>
      <c r="D359" s="6">
        <v>34359.77</v>
      </c>
      <c r="E359" s="7">
        <f t="shared" si="10"/>
        <v>6871.954</v>
      </c>
      <c r="F359" s="7">
        <f t="shared" si="11"/>
        <v>3779.5746999999997</v>
      </c>
    </row>
    <row r="360" spans="1:6" ht="31.5">
      <c r="A360" s="2">
        <v>359</v>
      </c>
      <c r="B360" s="3" t="s">
        <v>89</v>
      </c>
      <c r="C360" s="8" t="s">
        <v>909</v>
      </c>
      <c r="D360" s="6">
        <v>37539.01</v>
      </c>
      <c r="E360" s="7">
        <f t="shared" si="10"/>
        <v>7507.802000000001</v>
      </c>
      <c r="F360" s="7">
        <f t="shared" si="11"/>
        <v>4129.2911</v>
      </c>
    </row>
    <row r="361" spans="1:6" ht="31.5">
      <c r="A361" s="2">
        <v>360</v>
      </c>
      <c r="B361" s="3" t="s">
        <v>90</v>
      </c>
      <c r="C361" s="8" t="s">
        <v>910</v>
      </c>
      <c r="D361" s="6">
        <v>25782.79</v>
      </c>
      <c r="E361" s="7">
        <f t="shared" si="10"/>
        <v>5156.558000000001</v>
      </c>
      <c r="F361" s="7">
        <f t="shared" si="11"/>
        <v>2836.1069</v>
      </c>
    </row>
    <row r="362" spans="1:6" ht="47.25">
      <c r="A362" s="2">
        <v>361</v>
      </c>
      <c r="B362" s="3" t="s">
        <v>94</v>
      </c>
      <c r="C362" s="8" t="s">
        <v>911</v>
      </c>
      <c r="D362" s="6">
        <v>11643.78</v>
      </c>
      <c r="E362" s="7">
        <f t="shared" si="10"/>
        <v>2328.7560000000003</v>
      </c>
      <c r="F362" s="7">
        <f t="shared" si="11"/>
        <v>1280.8158</v>
      </c>
    </row>
    <row r="363" spans="1:6" ht="47.25">
      <c r="A363" s="2">
        <v>362</v>
      </c>
      <c r="B363" s="3" t="s">
        <v>95</v>
      </c>
      <c r="C363" s="8" t="s">
        <v>912</v>
      </c>
      <c r="D363" s="6">
        <v>16830.31</v>
      </c>
      <c r="E363" s="7">
        <f t="shared" si="10"/>
        <v>3366.0620000000004</v>
      </c>
      <c r="F363" s="7">
        <f t="shared" si="11"/>
        <v>1851.3341000000003</v>
      </c>
    </row>
    <row r="364" spans="1:6" ht="31.5">
      <c r="A364" s="2">
        <v>363</v>
      </c>
      <c r="B364" s="3" t="s">
        <v>91</v>
      </c>
      <c r="C364" s="8" t="s">
        <v>913</v>
      </c>
      <c r="D364" s="6">
        <v>99878.24</v>
      </c>
      <c r="E364" s="7">
        <f t="shared" si="10"/>
        <v>19975.648</v>
      </c>
      <c r="F364" s="7">
        <f t="shared" si="11"/>
        <v>10986.6064</v>
      </c>
    </row>
    <row r="365" spans="1:6" ht="47.25">
      <c r="A365" s="2">
        <v>364</v>
      </c>
      <c r="B365" s="3" t="s">
        <v>96</v>
      </c>
      <c r="C365" s="8" t="s">
        <v>914</v>
      </c>
      <c r="D365" s="6">
        <v>46581.22</v>
      </c>
      <c r="E365" s="7">
        <f t="shared" si="10"/>
        <v>9316.244</v>
      </c>
      <c r="F365" s="7">
        <f t="shared" si="11"/>
        <v>5123.934200000001</v>
      </c>
    </row>
    <row r="366" spans="1:6" ht="47.25">
      <c r="A366" s="2">
        <v>365</v>
      </c>
      <c r="B366" s="3" t="s">
        <v>97</v>
      </c>
      <c r="C366" s="8" t="s">
        <v>915</v>
      </c>
      <c r="D366" s="6">
        <v>158030.82</v>
      </c>
      <c r="E366" s="7">
        <f t="shared" si="10"/>
        <v>31606.164000000004</v>
      </c>
      <c r="F366" s="7">
        <f t="shared" si="11"/>
        <v>17383.3902</v>
      </c>
    </row>
    <row r="367" spans="1:6" ht="31.5">
      <c r="A367" s="2">
        <v>366</v>
      </c>
      <c r="B367" s="3" t="s">
        <v>92</v>
      </c>
      <c r="C367" s="8" t="s">
        <v>916</v>
      </c>
      <c r="D367" s="6">
        <v>41774.84</v>
      </c>
      <c r="E367" s="7">
        <f t="shared" si="10"/>
        <v>8354.967999999999</v>
      </c>
      <c r="F367" s="7">
        <f t="shared" si="11"/>
        <v>4595.2324</v>
      </c>
    </row>
    <row r="368" spans="1:6" ht="47.25">
      <c r="A368" s="2">
        <v>367</v>
      </c>
      <c r="B368" s="3" t="s">
        <v>98</v>
      </c>
      <c r="C368" s="8" t="s">
        <v>917</v>
      </c>
      <c r="D368" s="6">
        <v>118777.68</v>
      </c>
      <c r="E368" s="7">
        <f t="shared" si="10"/>
        <v>23755.536</v>
      </c>
      <c r="F368" s="7">
        <f t="shared" si="11"/>
        <v>13065.5448</v>
      </c>
    </row>
    <row r="369" spans="1:6" ht="47.25">
      <c r="A369" s="2">
        <v>368</v>
      </c>
      <c r="B369" s="3" t="s">
        <v>459</v>
      </c>
      <c r="C369" s="8" t="s">
        <v>918</v>
      </c>
      <c r="D369" s="6">
        <v>44870.43</v>
      </c>
      <c r="E369" s="7">
        <f t="shared" si="10"/>
        <v>8974.086000000001</v>
      </c>
      <c r="F369" s="7">
        <f t="shared" si="11"/>
        <v>4935.7473</v>
      </c>
    </row>
    <row r="370" spans="1:6" ht="47.25">
      <c r="A370" s="2">
        <v>369</v>
      </c>
      <c r="B370" s="3" t="s">
        <v>460</v>
      </c>
      <c r="C370" s="8" t="s">
        <v>919</v>
      </c>
      <c r="D370" s="6">
        <v>15182.6</v>
      </c>
      <c r="E370" s="7">
        <f t="shared" si="10"/>
        <v>3036.5200000000004</v>
      </c>
      <c r="F370" s="7">
        <f t="shared" si="11"/>
        <v>1670.086</v>
      </c>
    </row>
    <row r="371" spans="1:6" ht="47.25">
      <c r="A371" s="2">
        <v>370</v>
      </c>
      <c r="B371" s="3" t="s">
        <v>461</v>
      </c>
      <c r="C371" s="8" t="s">
        <v>920</v>
      </c>
      <c r="D371" s="6">
        <v>187043.31</v>
      </c>
      <c r="E371" s="7">
        <f t="shared" si="10"/>
        <v>37408.662000000004</v>
      </c>
      <c r="F371" s="7">
        <f t="shared" si="11"/>
        <v>20574.7641</v>
      </c>
    </row>
    <row r="372" spans="1:6" ht="47.25">
      <c r="A372" s="2">
        <v>371</v>
      </c>
      <c r="B372" s="3" t="s">
        <v>462</v>
      </c>
      <c r="C372" s="8" t="s">
        <v>921</v>
      </c>
      <c r="D372" s="6">
        <v>19041.08</v>
      </c>
      <c r="E372" s="7">
        <f t="shared" si="10"/>
        <v>3808.2160000000003</v>
      </c>
      <c r="F372" s="7">
        <f t="shared" si="11"/>
        <v>2094.5188000000003</v>
      </c>
    </row>
    <row r="373" spans="1:6" ht="47.25">
      <c r="A373" s="2">
        <v>372</v>
      </c>
      <c r="B373" s="3" t="s">
        <v>463</v>
      </c>
      <c r="C373" s="8" t="s">
        <v>922</v>
      </c>
      <c r="D373" s="6">
        <v>12484.4</v>
      </c>
      <c r="E373" s="7">
        <f t="shared" si="10"/>
        <v>2496.88</v>
      </c>
      <c r="F373" s="7">
        <f t="shared" si="11"/>
        <v>1373.2839999999999</v>
      </c>
    </row>
    <row r="374" spans="1:6" ht="31.5">
      <c r="A374" s="2">
        <v>373</v>
      </c>
      <c r="B374" s="3" t="s">
        <v>458</v>
      </c>
      <c r="C374" s="8" t="s">
        <v>923</v>
      </c>
      <c r="D374" s="6">
        <v>148681.61</v>
      </c>
      <c r="E374" s="7">
        <f t="shared" si="10"/>
        <v>29736.322</v>
      </c>
      <c r="F374" s="7">
        <f t="shared" si="11"/>
        <v>16354.977099999998</v>
      </c>
    </row>
    <row r="375" spans="1:6" ht="47.25">
      <c r="A375" s="2">
        <v>374</v>
      </c>
      <c r="B375" s="3" t="s">
        <v>496</v>
      </c>
      <c r="C375" s="8"/>
      <c r="D375" s="6">
        <v>1748301.03</v>
      </c>
      <c r="E375" s="7">
        <f t="shared" si="10"/>
        <v>349660.206</v>
      </c>
      <c r="F375" s="7">
        <f t="shared" si="11"/>
        <v>192313.1133</v>
      </c>
    </row>
    <row r="376" spans="1:6" ht="47.25">
      <c r="A376" s="2">
        <v>375</v>
      </c>
      <c r="B376" s="3" t="s">
        <v>497</v>
      </c>
      <c r="C376" s="8" t="s">
        <v>924</v>
      </c>
      <c r="D376" s="6">
        <v>30217.84</v>
      </c>
      <c r="E376" s="7">
        <f t="shared" si="10"/>
        <v>6043.568</v>
      </c>
      <c r="F376" s="7">
        <f t="shared" si="11"/>
        <v>3323.9624</v>
      </c>
    </row>
    <row r="377" spans="1:6" ht="47.25">
      <c r="A377" s="2">
        <v>376</v>
      </c>
      <c r="B377" s="3" t="s">
        <v>498</v>
      </c>
      <c r="C377" s="8" t="s">
        <v>925</v>
      </c>
      <c r="D377" s="6">
        <v>59139.23</v>
      </c>
      <c r="E377" s="7">
        <f t="shared" si="10"/>
        <v>11827.846000000001</v>
      </c>
      <c r="F377" s="7">
        <f t="shared" si="11"/>
        <v>6505.3153</v>
      </c>
    </row>
    <row r="378" spans="1:6" ht="47.25">
      <c r="A378" s="2">
        <v>377</v>
      </c>
      <c r="B378" s="3" t="s">
        <v>499</v>
      </c>
      <c r="C378" s="8" t="s">
        <v>926</v>
      </c>
      <c r="D378" s="6">
        <v>23017.32</v>
      </c>
      <c r="E378" s="7">
        <f t="shared" si="10"/>
        <v>4603.464</v>
      </c>
      <c r="F378" s="7">
        <f t="shared" si="11"/>
        <v>2531.9052</v>
      </c>
    </row>
    <row r="379" spans="1:6" ht="47.25">
      <c r="A379" s="2">
        <v>378</v>
      </c>
      <c r="B379" s="3" t="s">
        <v>500</v>
      </c>
      <c r="C379" s="8" t="s">
        <v>927</v>
      </c>
      <c r="D379" s="6">
        <v>50730.68</v>
      </c>
      <c r="E379" s="7">
        <f t="shared" si="10"/>
        <v>10146.136</v>
      </c>
      <c r="F379" s="7">
        <f t="shared" si="11"/>
        <v>5580.3748000000005</v>
      </c>
    </row>
    <row r="380" spans="1:6" ht="47.25">
      <c r="A380" s="2">
        <v>379</v>
      </c>
      <c r="B380" s="3" t="s">
        <v>501</v>
      </c>
      <c r="C380" s="8" t="s">
        <v>928</v>
      </c>
      <c r="D380" s="6">
        <v>52626.13</v>
      </c>
      <c r="E380" s="7">
        <f t="shared" si="10"/>
        <v>10525.226</v>
      </c>
      <c r="F380" s="7">
        <f t="shared" si="11"/>
        <v>5788.8742999999995</v>
      </c>
    </row>
    <row r="381" spans="1:6" ht="47.25">
      <c r="A381" s="2">
        <v>380</v>
      </c>
      <c r="B381" s="3" t="s">
        <v>495</v>
      </c>
      <c r="C381" s="8" t="s">
        <v>929</v>
      </c>
      <c r="D381" s="6">
        <v>34739.94</v>
      </c>
      <c r="E381" s="7">
        <f t="shared" si="10"/>
        <v>6947.988000000001</v>
      </c>
      <c r="F381" s="7">
        <f t="shared" si="11"/>
        <v>3821.3934000000004</v>
      </c>
    </row>
    <row r="382" spans="1:6" ht="47.25">
      <c r="A382" s="2">
        <v>381</v>
      </c>
      <c r="B382" s="3" t="s">
        <v>503</v>
      </c>
      <c r="C382" s="8" t="s">
        <v>930</v>
      </c>
      <c r="D382" s="6">
        <v>12507.98</v>
      </c>
      <c r="E382" s="7">
        <f t="shared" si="10"/>
        <v>2501.596</v>
      </c>
      <c r="F382" s="7">
        <f t="shared" si="11"/>
        <v>1375.8778</v>
      </c>
    </row>
    <row r="383" spans="1:6" ht="47.25">
      <c r="A383" s="2">
        <v>382</v>
      </c>
      <c r="B383" s="3" t="s">
        <v>502</v>
      </c>
      <c r="C383" s="8" t="s">
        <v>931</v>
      </c>
      <c r="D383" s="6">
        <v>21034.22</v>
      </c>
      <c r="E383" s="7">
        <f t="shared" si="10"/>
        <v>4206.844</v>
      </c>
      <c r="F383" s="7">
        <f t="shared" si="11"/>
        <v>2313.7642</v>
      </c>
    </row>
    <row r="384" spans="1:6" ht="47.25">
      <c r="A384" s="2">
        <v>383</v>
      </c>
      <c r="B384" s="3" t="s">
        <v>119</v>
      </c>
      <c r="C384" s="8" t="s">
        <v>932</v>
      </c>
      <c r="D384" s="6">
        <v>35496.75</v>
      </c>
      <c r="E384" s="7">
        <f t="shared" si="10"/>
        <v>7099.35</v>
      </c>
      <c r="F384" s="7">
        <f t="shared" si="11"/>
        <v>3904.6425</v>
      </c>
    </row>
    <row r="385" spans="1:6" ht="47.25">
      <c r="A385" s="2">
        <v>384</v>
      </c>
      <c r="B385" s="3" t="s">
        <v>116</v>
      </c>
      <c r="C385" s="8" t="s">
        <v>933</v>
      </c>
      <c r="D385" s="6">
        <v>48566.16</v>
      </c>
      <c r="E385" s="7">
        <f t="shared" si="10"/>
        <v>9713.232000000002</v>
      </c>
      <c r="F385" s="7">
        <f t="shared" si="11"/>
        <v>5342.2776</v>
      </c>
    </row>
    <row r="386" spans="1:6" ht="47.25">
      <c r="A386" s="2">
        <v>385</v>
      </c>
      <c r="B386" s="3" t="s">
        <v>120</v>
      </c>
      <c r="C386" s="8" t="s">
        <v>934</v>
      </c>
      <c r="D386" s="6">
        <v>17303.02</v>
      </c>
      <c r="E386" s="7">
        <f t="shared" si="10"/>
        <v>3460.6040000000003</v>
      </c>
      <c r="F386" s="7">
        <f t="shared" si="11"/>
        <v>1903.3322</v>
      </c>
    </row>
    <row r="387" spans="1:6" ht="47.25">
      <c r="A387" s="2">
        <v>386</v>
      </c>
      <c r="B387" s="3" t="s">
        <v>117</v>
      </c>
      <c r="C387" s="8"/>
      <c r="D387" s="6">
        <v>142074.64</v>
      </c>
      <c r="E387" s="7">
        <f aca="true" t="shared" si="12" ref="E387:E450">D387*20%</f>
        <v>28414.928000000004</v>
      </c>
      <c r="F387" s="7">
        <f aca="true" t="shared" si="13" ref="F387:F450">D387*11%</f>
        <v>15628.210400000002</v>
      </c>
    </row>
    <row r="388" spans="1:6" ht="47.25">
      <c r="A388" s="2">
        <v>387</v>
      </c>
      <c r="B388" s="3" t="s">
        <v>121</v>
      </c>
      <c r="C388" s="8" t="s">
        <v>935</v>
      </c>
      <c r="D388" s="6">
        <v>583512.17</v>
      </c>
      <c r="E388" s="7">
        <f t="shared" si="12"/>
        <v>116702.43400000001</v>
      </c>
      <c r="F388" s="7">
        <f t="shared" si="13"/>
        <v>64186.33870000001</v>
      </c>
    </row>
    <row r="389" spans="1:6" ht="47.25">
      <c r="A389" s="2">
        <v>388</v>
      </c>
      <c r="B389" s="3" t="s">
        <v>118</v>
      </c>
      <c r="C389" s="8" t="s">
        <v>936</v>
      </c>
      <c r="D389" s="6">
        <v>109421.44</v>
      </c>
      <c r="E389" s="7">
        <f t="shared" si="12"/>
        <v>21884.288</v>
      </c>
      <c r="F389" s="7">
        <f t="shared" si="13"/>
        <v>12036.358400000001</v>
      </c>
    </row>
    <row r="390" spans="1:6" ht="47.25">
      <c r="A390" s="2">
        <v>389</v>
      </c>
      <c r="B390" s="3" t="s">
        <v>118</v>
      </c>
      <c r="C390" s="8" t="s">
        <v>936</v>
      </c>
      <c r="D390" s="6">
        <v>40119.49</v>
      </c>
      <c r="E390" s="7">
        <f t="shared" si="12"/>
        <v>8023.898</v>
      </c>
      <c r="F390" s="7">
        <f t="shared" si="13"/>
        <v>4413.1439</v>
      </c>
    </row>
    <row r="391" spans="1:6" ht="47.25">
      <c r="A391" s="2">
        <v>390</v>
      </c>
      <c r="B391" s="3" t="s">
        <v>118</v>
      </c>
      <c r="C391" s="8" t="s">
        <v>936</v>
      </c>
      <c r="D391" s="6">
        <v>81820.65</v>
      </c>
      <c r="E391" s="7">
        <f t="shared" si="12"/>
        <v>16364.13</v>
      </c>
      <c r="F391" s="7">
        <f t="shared" si="13"/>
        <v>9000.271499999999</v>
      </c>
    </row>
    <row r="392" spans="1:6" ht="31.5">
      <c r="A392" s="2">
        <v>391</v>
      </c>
      <c r="B392" s="3" t="s">
        <v>122</v>
      </c>
      <c r="C392" s="8" t="s">
        <v>937</v>
      </c>
      <c r="D392" s="6">
        <v>23513.27</v>
      </c>
      <c r="E392" s="7">
        <f t="shared" si="12"/>
        <v>4702.654</v>
      </c>
      <c r="F392" s="7">
        <f t="shared" si="13"/>
        <v>2586.4597</v>
      </c>
    </row>
    <row r="393" spans="1:6" ht="47.25">
      <c r="A393" s="2">
        <v>392</v>
      </c>
      <c r="B393" s="3" t="s">
        <v>123</v>
      </c>
      <c r="C393" s="8" t="s">
        <v>938</v>
      </c>
      <c r="D393" s="6">
        <v>108075.58</v>
      </c>
      <c r="E393" s="7">
        <f t="shared" si="12"/>
        <v>21615.116</v>
      </c>
      <c r="F393" s="7">
        <f t="shared" si="13"/>
        <v>11888.3138</v>
      </c>
    </row>
    <row r="394" spans="1:6" ht="47.25">
      <c r="A394" s="2">
        <v>393</v>
      </c>
      <c r="B394" s="3" t="s">
        <v>124</v>
      </c>
      <c r="C394" s="8" t="s">
        <v>939</v>
      </c>
      <c r="D394" s="6">
        <v>40727.2</v>
      </c>
      <c r="E394" s="7">
        <f t="shared" si="12"/>
        <v>8145.44</v>
      </c>
      <c r="F394" s="7">
        <f t="shared" si="13"/>
        <v>4479.991999999999</v>
      </c>
    </row>
    <row r="395" spans="1:6" ht="47.25">
      <c r="A395" s="2">
        <v>394</v>
      </c>
      <c r="B395" s="3" t="s">
        <v>125</v>
      </c>
      <c r="C395" s="8" t="s">
        <v>940</v>
      </c>
      <c r="D395" s="6">
        <v>425336.33</v>
      </c>
      <c r="E395" s="7">
        <f t="shared" si="12"/>
        <v>85067.266</v>
      </c>
      <c r="F395" s="7">
        <f t="shared" si="13"/>
        <v>46786.9963</v>
      </c>
    </row>
    <row r="396" spans="1:6" ht="47.25">
      <c r="A396" s="2">
        <v>395</v>
      </c>
      <c r="B396" s="3" t="s">
        <v>126</v>
      </c>
      <c r="C396" s="8" t="s">
        <v>941</v>
      </c>
      <c r="D396" s="6">
        <v>57847.19</v>
      </c>
      <c r="E396" s="7">
        <f t="shared" si="12"/>
        <v>11569.438000000002</v>
      </c>
      <c r="F396" s="7">
        <f t="shared" si="13"/>
        <v>6363.1909000000005</v>
      </c>
    </row>
    <row r="397" spans="1:6" ht="47.25">
      <c r="A397" s="2">
        <v>396</v>
      </c>
      <c r="B397" s="3" t="s">
        <v>127</v>
      </c>
      <c r="C397" s="8" t="s">
        <v>712</v>
      </c>
      <c r="D397" s="6">
        <v>18408.5</v>
      </c>
      <c r="E397" s="7">
        <f t="shared" si="12"/>
        <v>3681.7000000000003</v>
      </c>
      <c r="F397" s="7">
        <f t="shared" si="13"/>
        <v>2024.935</v>
      </c>
    </row>
    <row r="398" spans="1:6" ht="47.25">
      <c r="A398" s="2">
        <v>397</v>
      </c>
      <c r="B398" s="3" t="s">
        <v>129</v>
      </c>
      <c r="C398" s="8" t="s">
        <v>942</v>
      </c>
      <c r="D398" s="6">
        <v>26159.93</v>
      </c>
      <c r="E398" s="7">
        <f t="shared" si="12"/>
        <v>5231.986000000001</v>
      </c>
      <c r="F398" s="7">
        <f t="shared" si="13"/>
        <v>2877.5923000000003</v>
      </c>
    </row>
    <row r="399" spans="1:6" ht="47.25">
      <c r="A399" s="2">
        <v>398</v>
      </c>
      <c r="B399" s="3" t="s">
        <v>130</v>
      </c>
      <c r="C399" s="8" t="s">
        <v>943</v>
      </c>
      <c r="D399" s="6">
        <v>428263.91</v>
      </c>
      <c r="E399" s="7">
        <f t="shared" si="12"/>
        <v>85652.782</v>
      </c>
      <c r="F399" s="7">
        <f t="shared" si="13"/>
        <v>47109.030099999996</v>
      </c>
    </row>
    <row r="400" spans="1:6" ht="47.25">
      <c r="A400" s="2">
        <v>399</v>
      </c>
      <c r="B400" s="3" t="s">
        <v>130</v>
      </c>
      <c r="C400" s="8" t="s">
        <v>944</v>
      </c>
      <c r="D400" s="6">
        <v>130705.13</v>
      </c>
      <c r="E400" s="7">
        <f t="shared" si="12"/>
        <v>26141.026</v>
      </c>
      <c r="F400" s="7">
        <f t="shared" si="13"/>
        <v>14377.5643</v>
      </c>
    </row>
    <row r="401" spans="1:6" ht="47.25">
      <c r="A401" s="2">
        <v>400</v>
      </c>
      <c r="B401" s="3" t="s">
        <v>131</v>
      </c>
      <c r="C401" s="8" t="s">
        <v>945</v>
      </c>
      <c r="D401" s="6">
        <v>308845.37</v>
      </c>
      <c r="E401" s="7">
        <f t="shared" si="12"/>
        <v>61769.074</v>
      </c>
      <c r="F401" s="7">
        <f t="shared" si="13"/>
        <v>33972.9907</v>
      </c>
    </row>
    <row r="402" spans="1:6" ht="47.25">
      <c r="A402" s="2">
        <v>401</v>
      </c>
      <c r="B402" s="3" t="s">
        <v>132</v>
      </c>
      <c r="C402" s="8" t="s">
        <v>946</v>
      </c>
      <c r="D402" s="6">
        <v>22868.05</v>
      </c>
      <c r="E402" s="7">
        <f t="shared" si="12"/>
        <v>4573.61</v>
      </c>
      <c r="F402" s="7">
        <f t="shared" si="13"/>
        <v>2515.4855</v>
      </c>
    </row>
    <row r="403" spans="1:6" ht="47.25">
      <c r="A403" s="2">
        <v>402</v>
      </c>
      <c r="B403" s="3" t="s">
        <v>133</v>
      </c>
      <c r="C403" s="8" t="s">
        <v>947</v>
      </c>
      <c r="D403" s="6">
        <v>162984.16</v>
      </c>
      <c r="E403" s="7">
        <f t="shared" si="12"/>
        <v>32596.832000000002</v>
      </c>
      <c r="F403" s="7">
        <f t="shared" si="13"/>
        <v>17928.2576</v>
      </c>
    </row>
    <row r="404" spans="1:6" ht="47.25">
      <c r="A404" s="2">
        <v>403</v>
      </c>
      <c r="B404" s="3" t="s">
        <v>128</v>
      </c>
      <c r="C404" s="8" t="s">
        <v>948</v>
      </c>
      <c r="D404" s="6">
        <v>27746.85</v>
      </c>
      <c r="E404" s="7">
        <f t="shared" si="12"/>
        <v>5549.37</v>
      </c>
      <c r="F404" s="7">
        <f t="shared" si="13"/>
        <v>3052.1535</v>
      </c>
    </row>
    <row r="405" spans="1:6" ht="47.25">
      <c r="A405" s="2">
        <v>404</v>
      </c>
      <c r="B405" s="3" t="s">
        <v>481</v>
      </c>
      <c r="C405" s="8" t="s">
        <v>949</v>
      </c>
      <c r="D405" s="6">
        <v>13380.11</v>
      </c>
      <c r="E405" s="7">
        <f t="shared" si="12"/>
        <v>2676.0220000000004</v>
      </c>
      <c r="F405" s="7">
        <f t="shared" si="13"/>
        <v>1471.8121</v>
      </c>
    </row>
    <row r="406" spans="1:6" ht="47.25">
      <c r="A406" s="2">
        <v>405</v>
      </c>
      <c r="B406" s="3" t="s">
        <v>482</v>
      </c>
      <c r="C406" s="8" t="s">
        <v>950</v>
      </c>
      <c r="D406" s="6">
        <v>104649.87</v>
      </c>
      <c r="E406" s="7">
        <f t="shared" si="12"/>
        <v>20929.974000000002</v>
      </c>
      <c r="F406" s="7">
        <f t="shared" si="13"/>
        <v>11511.4857</v>
      </c>
    </row>
    <row r="407" spans="1:6" ht="47.25">
      <c r="A407" s="2">
        <v>406</v>
      </c>
      <c r="B407" s="3" t="s">
        <v>483</v>
      </c>
      <c r="C407" s="8" t="s">
        <v>951</v>
      </c>
      <c r="D407" s="6">
        <v>25641.56</v>
      </c>
      <c r="E407" s="7">
        <f t="shared" si="12"/>
        <v>5128.312000000001</v>
      </c>
      <c r="F407" s="7">
        <f t="shared" si="13"/>
        <v>2820.5716</v>
      </c>
    </row>
    <row r="408" spans="1:6" ht="47.25">
      <c r="A408" s="2">
        <v>407</v>
      </c>
      <c r="B408" s="3" t="s">
        <v>472</v>
      </c>
      <c r="C408" s="8" t="s">
        <v>952</v>
      </c>
      <c r="D408" s="6">
        <v>294906.58</v>
      </c>
      <c r="E408" s="7">
        <f t="shared" si="12"/>
        <v>58981.316000000006</v>
      </c>
      <c r="F408" s="7">
        <f t="shared" si="13"/>
        <v>32439.723800000003</v>
      </c>
    </row>
    <row r="409" spans="1:6" ht="47.25">
      <c r="A409" s="2">
        <v>408</v>
      </c>
      <c r="B409" s="3" t="s">
        <v>473</v>
      </c>
      <c r="C409" s="8" t="s">
        <v>953</v>
      </c>
      <c r="D409" s="6">
        <v>12356.68</v>
      </c>
      <c r="E409" s="7">
        <f t="shared" si="12"/>
        <v>2471.3360000000002</v>
      </c>
      <c r="F409" s="7">
        <f t="shared" si="13"/>
        <v>1359.2348</v>
      </c>
    </row>
    <row r="410" spans="1:6" ht="47.25">
      <c r="A410" s="2">
        <v>409</v>
      </c>
      <c r="B410" s="3" t="s">
        <v>474</v>
      </c>
      <c r="C410" s="8" t="s">
        <v>954</v>
      </c>
      <c r="D410" s="6">
        <v>32898.33</v>
      </c>
      <c r="E410" s="7">
        <f t="shared" si="12"/>
        <v>6579.666000000001</v>
      </c>
      <c r="F410" s="7">
        <f t="shared" si="13"/>
        <v>3618.8163000000004</v>
      </c>
    </row>
    <row r="411" spans="1:6" ht="47.25">
      <c r="A411" s="2">
        <v>410</v>
      </c>
      <c r="B411" s="3" t="s">
        <v>475</v>
      </c>
      <c r="C411" s="8" t="s">
        <v>955</v>
      </c>
      <c r="D411" s="6">
        <v>141568.56</v>
      </c>
      <c r="E411" s="7">
        <f t="shared" si="12"/>
        <v>28313.712</v>
      </c>
      <c r="F411" s="7">
        <f t="shared" si="13"/>
        <v>15572.5416</v>
      </c>
    </row>
    <row r="412" spans="1:6" ht="47.25">
      <c r="A412" s="2">
        <v>411</v>
      </c>
      <c r="B412" s="3" t="s">
        <v>476</v>
      </c>
      <c r="C412" s="8" t="s">
        <v>956</v>
      </c>
      <c r="D412" s="6">
        <v>96799.27</v>
      </c>
      <c r="E412" s="7">
        <f t="shared" si="12"/>
        <v>19359.854000000003</v>
      </c>
      <c r="F412" s="7">
        <f t="shared" si="13"/>
        <v>10647.9197</v>
      </c>
    </row>
    <row r="413" spans="1:6" ht="47.25">
      <c r="A413" s="2">
        <v>412</v>
      </c>
      <c r="B413" s="3" t="s">
        <v>477</v>
      </c>
      <c r="C413" s="8" t="s">
        <v>957</v>
      </c>
      <c r="D413" s="6">
        <v>34534.56</v>
      </c>
      <c r="E413" s="7">
        <f t="shared" si="12"/>
        <v>6906.912</v>
      </c>
      <c r="F413" s="7">
        <f t="shared" si="13"/>
        <v>3798.8016</v>
      </c>
    </row>
    <row r="414" spans="1:6" ht="47.25">
      <c r="A414" s="2">
        <v>413</v>
      </c>
      <c r="B414" s="3" t="s">
        <v>478</v>
      </c>
      <c r="C414" s="8" t="s">
        <v>958</v>
      </c>
      <c r="D414" s="6">
        <v>105774.56</v>
      </c>
      <c r="E414" s="7">
        <f t="shared" si="12"/>
        <v>21154.912</v>
      </c>
      <c r="F414" s="7">
        <f t="shared" si="13"/>
        <v>11635.2016</v>
      </c>
    </row>
    <row r="415" spans="1:6" ht="47.25">
      <c r="A415" s="2">
        <v>414</v>
      </c>
      <c r="B415" s="3" t="s">
        <v>479</v>
      </c>
      <c r="C415" s="8" t="s">
        <v>959</v>
      </c>
      <c r="D415" s="6">
        <v>810119.86</v>
      </c>
      <c r="E415" s="7">
        <f t="shared" si="12"/>
        <v>162023.972</v>
      </c>
      <c r="F415" s="7">
        <f t="shared" si="13"/>
        <v>89113.1846</v>
      </c>
    </row>
    <row r="416" spans="1:6" ht="47.25">
      <c r="A416" s="2">
        <v>415</v>
      </c>
      <c r="B416" s="3" t="s">
        <v>480</v>
      </c>
      <c r="C416" s="8" t="s">
        <v>960</v>
      </c>
      <c r="D416" s="6">
        <v>314360.23</v>
      </c>
      <c r="E416" s="7">
        <f t="shared" si="12"/>
        <v>62872.046</v>
      </c>
      <c r="F416" s="7">
        <f t="shared" si="13"/>
        <v>34579.6253</v>
      </c>
    </row>
    <row r="417" spans="1:6" ht="47.25">
      <c r="A417" s="2">
        <v>416</v>
      </c>
      <c r="B417" s="3" t="s">
        <v>135</v>
      </c>
      <c r="C417" s="8" t="s">
        <v>961</v>
      </c>
      <c r="D417" s="6">
        <v>77572.36</v>
      </c>
      <c r="E417" s="7">
        <f t="shared" si="12"/>
        <v>15514.472000000002</v>
      </c>
      <c r="F417" s="7">
        <f t="shared" si="13"/>
        <v>8532.9596</v>
      </c>
    </row>
    <row r="418" spans="1:6" ht="47.25">
      <c r="A418" s="2">
        <v>417</v>
      </c>
      <c r="B418" s="3" t="s">
        <v>135</v>
      </c>
      <c r="C418" s="8"/>
      <c r="D418" s="6">
        <v>82315.48</v>
      </c>
      <c r="E418" s="7">
        <f t="shared" si="12"/>
        <v>16463.096</v>
      </c>
      <c r="F418" s="7">
        <f t="shared" si="13"/>
        <v>9054.7028</v>
      </c>
    </row>
    <row r="419" spans="1:6" ht="47.25">
      <c r="A419" s="2">
        <v>418</v>
      </c>
      <c r="B419" s="3" t="s">
        <v>136</v>
      </c>
      <c r="C419" s="8" t="s">
        <v>962</v>
      </c>
      <c r="D419" s="6">
        <v>272317.62</v>
      </c>
      <c r="E419" s="7">
        <f t="shared" si="12"/>
        <v>54463.524000000005</v>
      </c>
      <c r="F419" s="7">
        <f t="shared" si="13"/>
        <v>29954.9382</v>
      </c>
    </row>
    <row r="420" spans="1:6" ht="47.25">
      <c r="A420" s="2">
        <v>419</v>
      </c>
      <c r="B420" s="3" t="s">
        <v>136</v>
      </c>
      <c r="C420" s="8" t="s">
        <v>963</v>
      </c>
      <c r="D420" s="6">
        <v>108877.17</v>
      </c>
      <c r="E420" s="7">
        <f t="shared" si="12"/>
        <v>21775.434</v>
      </c>
      <c r="F420" s="7">
        <f t="shared" si="13"/>
        <v>11976.4887</v>
      </c>
    </row>
    <row r="421" spans="1:6" ht="47.25">
      <c r="A421" s="2">
        <v>420</v>
      </c>
      <c r="B421" s="3" t="s">
        <v>137</v>
      </c>
      <c r="C421" s="8" t="s">
        <v>964</v>
      </c>
      <c r="D421" s="6">
        <v>23411.4</v>
      </c>
      <c r="E421" s="7">
        <f t="shared" si="12"/>
        <v>4682.280000000001</v>
      </c>
      <c r="F421" s="7">
        <f t="shared" si="13"/>
        <v>2575.2540000000004</v>
      </c>
    </row>
    <row r="422" spans="1:6" ht="47.25">
      <c r="A422" s="2">
        <v>421</v>
      </c>
      <c r="B422" s="3" t="s">
        <v>137</v>
      </c>
      <c r="C422" s="8" t="s">
        <v>965</v>
      </c>
      <c r="D422" s="6">
        <v>13019.29</v>
      </c>
      <c r="E422" s="7">
        <f t="shared" si="12"/>
        <v>2603.858</v>
      </c>
      <c r="F422" s="7">
        <f t="shared" si="13"/>
        <v>1432.1219</v>
      </c>
    </row>
    <row r="423" spans="1:6" ht="47.25">
      <c r="A423" s="2">
        <v>422</v>
      </c>
      <c r="B423" s="3" t="s">
        <v>138</v>
      </c>
      <c r="C423" s="8" t="s">
        <v>966</v>
      </c>
      <c r="D423" s="6">
        <v>79589.27</v>
      </c>
      <c r="E423" s="7">
        <f t="shared" si="12"/>
        <v>15917.854000000001</v>
      </c>
      <c r="F423" s="7">
        <f t="shared" si="13"/>
        <v>8754.8197</v>
      </c>
    </row>
    <row r="424" spans="1:6" ht="47.25">
      <c r="A424" s="2">
        <v>423</v>
      </c>
      <c r="B424" s="3" t="s">
        <v>139</v>
      </c>
      <c r="C424" s="8" t="s">
        <v>967</v>
      </c>
      <c r="D424" s="6">
        <v>12906.93</v>
      </c>
      <c r="E424" s="7">
        <f t="shared" si="12"/>
        <v>2581.3860000000004</v>
      </c>
      <c r="F424" s="7">
        <f t="shared" si="13"/>
        <v>1419.7623</v>
      </c>
    </row>
    <row r="425" spans="1:6" ht="47.25">
      <c r="A425" s="2">
        <v>424</v>
      </c>
      <c r="B425" s="3" t="s">
        <v>140</v>
      </c>
      <c r="C425" s="8" t="s">
        <v>968</v>
      </c>
      <c r="D425" s="6">
        <v>294620.12</v>
      </c>
      <c r="E425" s="7">
        <f t="shared" si="12"/>
        <v>58924.024000000005</v>
      </c>
      <c r="F425" s="7">
        <f t="shared" si="13"/>
        <v>32408.2132</v>
      </c>
    </row>
    <row r="426" spans="1:6" ht="47.25">
      <c r="A426" s="2">
        <v>425</v>
      </c>
      <c r="B426" s="3" t="s">
        <v>141</v>
      </c>
      <c r="C426" s="8" t="s">
        <v>969</v>
      </c>
      <c r="D426" s="6">
        <v>23861.86</v>
      </c>
      <c r="E426" s="7">
        <f t="shared" si="12"/>
        <v>4772.372</v>
      </c>
      <c r="F426" s="7">
        <f t="shared" si="13"/>
        <v>2624.8046</v>
      </c>
    </row>
    <row r="427" spans="1:6" ht="47.25">
      <c r="A427" s="2">
        <v>426</v>
      </c>
      <c r="B427" s="3" t="s">
        <v>142</v>
      </c>
      <c r="C427" s="8" t="s">
        <v>970</v>
      </c>
      <c r="D427" s="6">
        <v>16682.28</v>
      </c>
      <c r="E427" s="7">
        <f t="shared" si="12"/>
        <v>3336.456</v>
      </c>
      <c r="F427" s="7">
        <f t="shared" si="13"/>
        <v>1835.0508</v>
      </c>
    </row>
    <row r="428" spans="1:6" ht="47.25">
      <c r="A428" s="2">
        <v>427</v>
      </c>
      <c r="B428" s="3" t="s">
        <v>143</v>
      </c>
      <c r="C428" s="8" t="s">
        <v>971</v>
      </c>
      <c r="D428" s="6">
        <v>10330.91</v>
      </c>
      <c r="E428" s="7">
        <f t="shared" si="12"/>
        <v>2066.1820000000002</v>
      </c>
      <c r="F428" s="7">
        <f t="shared" si="13"/>
        <v>1136.4001</v>
      </c>
    </row>
    <row r="429" spans="1:6" ht="47.25">
      <c r="A429" s="2">
        <v>428</v>
      </c>
      <c r="B429" s="3" t="s">
        <v>143</v>
      </c>
      <c r="C429" s="8" t="s">
        <v>972</v>
      </c>
      <c r="D429" s="6">
        <v>270956.66</v>
      </c>
      <c r="E429" s="7">
        <f t="shared" si="12"/>
        <v>54191.331999999995</v>
      </c>
      <c r="F429" s="7">
        <f t="shared" si="13"/>
        <v>29805.232599999996</v>
      </c>
    </row>
    <row r="430" spans="1:6" ht="47.25">
      <c r="A430" s="2">
        <v>429</v>
      </c>
      <c r="B430" s="3" t="s">
        <v>144</v>
      </c>
      <c r="C430" s="8" t="s">
        <v>973</v>
      </c>
      <c r="D430" s="6">
        <v>484240.35</v>
      </c>
      <c r="E430" s="7">
        <f t="shared" si="12"/>
        <v>96848.07</v>
      </c>
      <c r="F430" s="7">
        <f t="shared" si="13"/>
        <v>53266.4385</v>
      </c>
    </row>
    <row r="431" spans="1:6" ht="31.5">
      <c r="A431" s="2">
        <v>430</v>
      </c>
      <c r="B431" s="3" t="s">
        <v>134</v>
      </c>
      <c r="C431" s="8" t="s">
        <v>974</v>
      </c>
      <c r="D431" s="6">
        <v>33757.77</v>
      </c>
      <c r="E431" s="7">
        <f t="shared" si="12"/>
        <v>6751.554</v>
      </c>
      <c r="F431" s="7">
        <f t="shared" si="13"/>
        <v>3713.3547</v>
      </c>
    </row>
    <row r="432" spans="1:6" ht="47.25">
      <c r="A432" s="2">
        <v>431</v>
      </c>
      <c r="B432" s="3" t="s">
        <v>484</v>
      </c>
      <c r="C432" s="8" t="s">
        <v>975</v>
      </c>
      <c r="D432" s="6">
        <v>543914.45</v>
      </c>
      <c r="E432" s="7">
        <f t="shared" si="12"/>
        <v>108782.89</v>
      </c>
      <c r="F432" s="7">
        <f t="shared" si="13"/>
        <v>59830.589499999995</v>
      </c>
    </row>
    <row r="433" spans="1:6" ht="47.25">
      <c r="A433" s="2">
        <v>432</v>
      </c>
      <c r="B433" s="3" t="s">
        <v>486</v>
      </c>
      <c r="C433" s="8" t="s">
        <v>976</v>
      </c>
      <c r="D433" s="6">
        <v>38307.13</v>
      </c>
      <c r="E433" s="7">
        <f t="shared" si="12"/>
        <v>7661.4259999999995</v>
      </c>
      <c r="F433" s="7">
        <f t="shared" si="13"/>
        <v>4213.784299999999</v>
      </c>
    </row>
    <row r="434" spans="1:6" ht="47.25">
      <c r="A434" s="2">
        <v>433</v>
      </c>
      <c r="B434" s="3" t="s">
        <v>487</v>
      </c>
      <c r="C434" s="8" t="s">
        <v>977</v>
      </c>
      <c r="D434" s="6">
        <v>479040.76</v>
      </c>
      <c r="E434" s="7">
        <f t="shared" si="12"/>
        <v>95808.152</v>
      </c>
      <c r="F434" s="7">
        <f t="shared" si="13"/>
        <v>52694.4836</v>
      </c>
    </row>
    <row r="435" spans="1:6" ht="47.25">
      <c r="A435" s="2">
        <v>434</v>
      </c>
      <c r="B435" s="3" t="s">
        <v>488</v>
      </c>
      <c r="C435" s="8" t="s">
        <v>978</v>
      </c>
      <c r="D435" s="6">
        <v>83186.7</v>
      </c>
      <c r="E435" s="7">
        <f t="shared" si="12"/>
        <v>16637.34</v>
      </c>
      <c r="F435" s="7">
        <f t="shared" si="13"/>
        <v>9150.537</v>
      </c>
    </row>
    <row r="436" spans="1:6" ht="47.25">
      <c r="A436" s="2">
        <v>435</v>
      </c>
      <c r="B436" s="3" t="s">
        <v>489</v>
      </c>
      <c r="C436" s="8" t="s">
        <v>979</v>
      </c>
      <c r="D436" s="6">
        <v>127622.99</v>
      </c>
      <c r="E436" s="7">
        <f t="shared" si="12"/>
        <v>25524.598</v>
      </c>
      <c r="F436" s="7">
        <f t="shared" si="13"/>
        <v>14038.528900000001</v>
      </c>
    </row>
    <row r="437" spans="1:6" ht="47.25">
      <c r="A437" s="2">
        <v>436</v>
      </c>
      <c r="B437" s="3" t="s">
        <v>490</v>
      </c>
      <c r="C437" s="8" t="s">
        <v>980</v>
      </c>
      <c r="D437" s="6">
        <v>17459.85</v>
      </c>
      <c r="E437" s="7">
        <f t="shared" si="12"/>
        <v>3491.97</v>
      </c>
      <c r="F437" s="7">
        <f t="shared" si="13"/>
        <v>1920.5835</v>
      </c>
    </row>
    <row r="438" spans="1:6" ht="47.25">
      <c r="A438" s="2">
        <v>437</v>
      </c>
      <c r="B438" s="3" t="s">
        <v>491</v>
      </c>
      <c r="C438" s="8" t="s">
        <v>981</v>
      </c>
      <c r="D438" s="6">
        <v>606932.06</v>
      </c>
      <c r="E438" s="7">
        <f t="shared" si="12"/>
        <v>121386.41200000001</v>
      </c>
      <c r="F438" s="7">
        <f t="shared" si="13"/>
        <v>66762.52660000001</v>
      </c>
    </row>
    <row r="439" spans="1:6" ht="47.25">
      <c r="A439" s="2">
        <v>438</v>
      </c>
      <c r="B439" s="3" t="s">
        <v>485</v>
      </c>
      <c r="C439" s="8" t="s">
        <v>982</v>
      </c>
      <c r="D439" s="6">
        <v>15426.98</v>
      </c>
      <c r="E439" s="7">
        <f t="shared" si="12"/>
        <v>3085.396</v>
      </c>
      <c r="F439" s="7">
        <f t="shared" si="13"/>
        <v>1696.9678</v>
      </c>
    </row>
    <row r="440" spans="1:6" ht="47.25">
      <c r="A440" s="2">
        <v>439</v>
      </c>
      <c r="B440" s="3" t="s">
        <v>492</v>
      </c>
      <c r="C440" s="8" t="s">
        <v>983</v>
      </c>
      <c r="D440" s="6">
        <v>223266.8</v>
      </c>
      <c r="E440" s="7">
        <f t="shared" si="12"/>
        <v>44653.36</v>
      </c>
      <c r="F440" s="7">
        <f t="shared" si="13"/>
        <v>24559.347999999998</v>
      </c>
    </row>
    <row r="441" spans="1:6" ht="47.25">
      <c r="A441" s="2">
        <v>440</v>
      </c>
      <c r="B441" s="3" t="s">
        <v>493</v>
      </c>
      <c r="C441" s="8" t="s">
        <v>984</v>
      </c>
      <c r="D441" s="6">
        <v>19011.47</v>
      </c>
      <c r="E441" s="7">
        <f t="shared" si="12"/>
        <v>3802.2940000000003</v>
      </c>
      <c r="F441" s="7">
        <f t="shared" si="13"/>
        <v>2091.2617</v>
      </c>
    </row>
    <row r="442" spans="1:6" ht="47.25">
      <c r="A442" s="2">
        <v>441</v>
      </c>
      <c r="B442" s="3" t="s">
        <v>494</v>
      </c>
      <c r="C442" s="8" t="s">
        <v>985</v>
      </c>
      <c r="D442" s="6">
        <v>458807.77</v>
      </c>
      <c r="E442" s="7">
        <f t="shared" si="12"/>
        <v>91761.554</v>
      </c>
      <c r="F442" s="7">
        <f t="shared" si="13"/>
        <v>50468.8547</v>
      </c>
    </row>
    <row r="443" spans="1:6" ht="47.25">
      <c r="A443" s="2">
        <v>442</v>
      </c>
      <c r="B443" s="3" t="s">
        <v>163</v>
      </c>
      <c r="C443" s="8" t="s">
        <v>986</v>
      </c>
      <c r="D443" s="6">
        <v>21016.1</v>
      </c>
      <c r="E443" s="7">
        <f t="shared" si="12"/>
        <v>4203.22</v>
      </c>
      <c r="F443" s="7">
        <f t="shared" si="13"/>
        <v>2311.7709999999997</v>
      </c>
    </row>
    <row r="444" spans="1:6" ht="47.25">
      <c r="A444" s="2">
        <v>443</v>
      </c>
      <c r="B444" s="3" t="s">
        <v>162</v>
      </c>
      <c r="C444" s="8" t="s">
        <v>987</v>
      </c>
      <c r="D444" s="6">
        <v>1200144.21</v>
      </c>
      <c r="E444" s="7">
        <f t="shared" si="12"/>
        <v>240028.842</v>
      </c>
      <c r="F444" s="7">
        <f t="shared" si="13"/>
        <v>132015.8631</v>
      </c>
    </row>
    <row r="445" spans="1:6" ht="47.25">
      <c r="A445" s="2">
        <v>444</v>
      </c>
      <c r="B445" s="3" t="s">
        <v>164</v>
      </c>
      <c r="C445" s="8" t="s">
        <v>988</v>
      </c>
      <c r="D445" s="6">
        <v>28879.93</v>
      </c>
      <c r="E445" s="7">
        <f t="shared" si="12"/>
        <v>5775.986000000001</v>
      </c>
      <c r="F445" s="7">
        <f t="shared" si="13"/>
        <v>3176.7923</v>
      </c>
    </row>
    <row r="446" spans="1:6" ht="47.25">
      <c r="A446" s="2">
        <v>445</v>
      </c>
      <c r="B446" s="3" t="s">
        <v>165</v>
      </c>
      <c r="C446" s="8" t="s">
        <v>989</v>
      </c>
      <c r="D446" s="6">
        <v>85418.33</v>
      </c>
      <c r="E446" s="7">
        <f t="shared" si="12"/>
        <v>17083.666</v>
      </c>
      <c r="F446" s="7">
        <f t="shared" si="13"/>
        <v>9396.016300000001</v>
      </c>
    </row>
    <row r="447" spans="1:6" ht="47.25">
      <c r="A447" s="2">
        <v>446</v>
      </c>
      <c r="B447" s="3" t="s">
        <v>167</v>
      </c>
      <c r="C447" s="8" t="s">
        <v>990</v>
      </c>
      <c r="D447" s="6">
        <v>19547.32</v>
      </c>
      <c r="E447" s="7">
        <f t="shared" si="12"/>
        <v>3909.464</v>
      </c>
      <c r="F447" s="7">
        <f t="shared" si="13"/>
        <v>2150.2052</v>
      </c>
    </row>
    <row r="448" spans="1:6" ht="47.25">
      <c r="A448" s="2">
        <v>447</v>
      </c>
      <c r="B448" s="3" t="s">
        <v>166</v>
      </c>
      <c r="C448" s="8" t="s">
        <v>991</v>
      </c>
      <c r="D448" s="6">
        <v>10876.69</v>
      </c>
      <c r="E448" s="7">
        <f t="shared" si="12"/>
        <v>2175.338</v>
      </c>
      <c r="F448" s="7">
        <f t="shared" si="13"/>
        <v>1196.4359000000002</v>
      </c>
    </row>
    <row r="449" spans="1:6" ht="47.25">
      <c r="A449" s="2">
        <v>448</v>
      </c>
      <c r="B449" s="3" t="s">
        <v>168</v>
      </c>
      <c r="C449" s="8" t="s">
        <v>992</v>
      </c>
      <c r="D449" s="6">
        <v>26449.04</v>
      </c>
      <c r="E449" s="7">
        <f t="shared" si="12"/>
        <v>5289.808000000001</v>
      </c>
      <c r="F449" s="7">
        <f t="shared" si="13"/>
        <v>2909.3944</v>
      </c>
    </row>
    <row r="450" spans="1:6" ht="47.25">
      <c r="A450" s="2">
        <v>449</v>
      </c>
      <c r="B450" s="3" t="s">
        <v>169</v>
      </c>
      <c r="C450" s="8" t="s">
        <v>993</v>
      </c>
      <c r="D450" s="6">
        <v>16515.85</v>
      </c>
      <c r="E450" s="7">
        <f t="shared" si="12"/>
        <v>3303.17</v>
      </c>
      <c r="F450" s="7">
        <f t="shared" si="13"/>
        <v>1816.7434999999998</v>
      </c>
    </row>
    <row r="451" spans="1:6" ht="47.25">
      <c r="A451" s="2">
        <v>450</v>
      </c>
      <c r="B451" s="3" t="s">
        <v>170</v>
      </c>
      <c r="C451" s="8" t="s">
        <v>994</v>
      </c>
      <c r="D451" s="6">
        <v>10799.3</v>
      </c>
      <c r="E451" s="7">
        <f aca="true" t="shared" si="14" ref="E451:E514">D451*20%</f>
        <v>2159.86</v>
      </c>
      <c r="F451" s="7">
        <f aca="true" t="shared" si="15" ref="F451:F514">D451*11%</f>
        <v>1187.923</v>
      </c>
    </row>
    <row r="452" spans="1:6" ht="47.25">
      <c r="A452" s="2">
        <v>451</v>
      </c>
      <c r="B452" s="3" t="s">
        <v>172</v>
      </c>
      <c r="C452" s="8" t="s">
        <v>995</v>
      </c>
      <c r="D452" s="6">
        <v>11349.71</v>
      </c>
      <c r="E452" s="7">
        <f t="shared" si="14"/>
        <v>2269.942</v>
      </c>
      <c r="F452" s="7">
        <f t="shared" si="15"/>
        <v>1248.4680999999998</v>
      </c>
    </row>
    <row r="453" spans="1:6" ht="47.25">
      <c r="A453" s="2">
        <v>452</v>
      </c>
      <c r="B453" s="3" t="s">
        <v>173</v>
      </c>
      <c r="C453" s="8" t="s">
        <v>996</v>
      </c>
      <c r="D453" s="6">
        <v>10406.62</v>
      </c>
      <c r="E453" s="7">
        <f t="shared" si="14"/>
        <v>2081.324</v>
      </c>
      <c r="F453" s="7">
        <f t="shared" si="15"/>
        <v>1144.7282</v>
      </c>
    </row>
    <row r="454" spans="1:6" ht="47.25">
      <c r="A454" s="2">
        <v>453</v>
      </c>
      <c r="B454" s="3" t="s">
        <v>173</v>
      </c>
      <c r="C454" s="8" t="s">
        <v>997</v>
      </c>
      <c r="D454" s="6">
        <v>20363.89</v>
      </c>
      <c r="E454" s="7">
        <f t="shared" si="14"/>
        <v>4072.7780000000002</v>
      </c>
      <c r="F454" s="7">
        <f t="shared" si="15"/>
        <v>2240.0279</v>
      </c>
    </row>
    <row r="455" spans="1:6" ht="47.25">
      <c r="A455" s="2">
        <v>454</v>
      </c>
      <c r="B455" s="3" t="s">
        <v>174</v>
      </c>
      <c r="C455" s="8" t="s">
        <v>998</v>
      </c>
      <c r="D455" s="6">
        <v>99149.74</v>
      </c>
      <c r="E455" s="7">
        <f t="shared" si="14"/>
        <v>19829.948000000004</v>
      </c>
      <c r="F455" s="7">
        <f t="shared" si="15"/>
        <v>10906.4714</v>
      </c>
    </row>
    <row r="456" spans="1:6" ht="47.25">
      <c r="A456" s="2">
        <v>455</v>
      </c>
      <c r="B456" s="3" t="s">
        <v>175</v>
      </c>
      <c r="C456" s="8" t="s">
        <v>999</v>
      </c>
      <c r="D456" s="6">
        <v>56324.89</v>
      </c>
      <c r="E456" s="7">
        <f t="shared" si="14"/>
        <v>11264.978000000001</v>
      </c>
      <c r="F456" s="7">
        <f t="shared" si="15"/>
        <v>6195.7379</v>
      </c>
    </row>
    <row r="457" spans="1:6" ht="47.25">
      <c r="A457" s="2">
        <v>456</v>
      </c>
      <c r="B457" s="3" t="s">
        <v>176</v>
      </c>
      <c r="C457" s="8" t="s">
        <v>1000</v>
      </c>
      <c r="D457" s="6">
        <v>25848.89</v>
      </c>
      <c r="E457" s="7">
        <f t="shared" si="14"/>
        <v>5169.778</v>
      </c>
      <c r="F457" s="7">
        <f t="shared" si="15"/>
        <v>2843.3779</v>
      </c>
    </row>
    <row r="458" spans="1:6" ht="47.25">
      <c r="A458" s="2">
        <v>457</v>
      </c>
      <c r="B458" s="3" t="s">
        <v>177</v>
      </c>
      <c r="C458" s="8" t="s">
        <v>1001</v>
      </c>
      <c r="D458" s="6">
        <v>35552.38</v>
      </c>
      <c r="E458" s="7">
        <f t="shared" si="14"/>
        <v>7110.476</v>
      </c>
      <c r="F458" s="7">
        <f t="shared" si="15"/>
        <v>3910.7617999999998</v>
      </c>
    </row>
    <row r="459" spans="1:6" ht="47.25">
      <c r="A459" s="2">
        <v>458</v>
      </c>
      <c r="B459" s="3" t="s">
        <v>178</v>
      </c>
      <c r="C459" s="8" t="s">
        <v>1002</v>
      </c>
      <c r="D459" s="6">
        <v>26384.21</v>
      </c>
      <c r="E459" s="7">
        <f t="shared" si="14"/>
        <v>5276.842000000001</v>
      </c>
      <c r="F459" s="7">
        <f t="shared" si="15"/>
        <v>2902.2631</v>
      </c>
    </row>
    <row r="460" spans="1:6" ht="47.25">
      <c r="A460" s="2">
        <v>459</v>
      </c>
      <c r="B460" s="3" t="s">
        <v>179</v>
      </c>
      <c r="C460" s="8" t="s">
        <v>1003</v>
      </c>
      <c r="D460" s="6">
        <v>121307.32</v>
      </c>
      <c r="E460" s="7">
        <f t="shared" si="14"/>
        <v>24261.464000000004</v>
      </c>
      <c r="F460" s="7">
        <f t="shared" si="15"/>
        <v>13343.8052</v>
      </c>
    </row>
    <row r="461" spans="1:6" ht="47.25">
      <c r="A461" s="2">
        <v>460</v>
      </c>
      <c r="B461" s="3" t="s">
        <v>180</v>
      </c>
      <c r="C461" s="8" t="s">
        <v>1004</v>
      </c>
      <c r="D461" s="6">
        <v>54026.83</v>
      </c>
      <c r="E461" s="7">
        <f t="shared" si="14"/>
        <v>10805.366000000002</v>
      </c>
      <c r="F461" s="7">
        <f t="shared" si="15"/>
        <v>5942.951300000001</v>
      </c>
    </row>
    <row r="462" spans="1:6" ht="47.25">
      <c r="A462" s="2">
        <v>461</v>
      </c>
      <c r="B462" s="3" t="s">
        <v>181</v>
      </c>
      <c r="C462" s="8" t="s">
        <v>1005</v>
      </c>
      <c r="D462" s="6">
        <v>60033.38</v>
      </c>
      <c r="E462" s="7">
        <f t="shared" si="14"/>
        <v>12006.676</v>
      </c>
      <c r="F462" s="7">
        <f t="shared" si="15"/>
        <v>6603.6718</v>
      </c>
    </row>
    <row r="463" spans="1:6" ht="47.25">
      <c r="A463" s="2">
        <v>462</v>
      </c>
      <c r="B463" s="3" t="s">
        <v>171</v>
      </c>
      <c r="C463" s="8"/>
      <c r="D463" s="6">
        <v>204736.69</v>
      </c>
      <c r="E463" s="7">
        <f t="shared" si="14"/>
        <v>40947.338</v>
      </c>
      <c r="F463" s="7">
        <f t="shared" si="15"/>
        <v>22521.0359</v>
      </c>
    </row>
    <row r="464" spans="1:6" ht="47.25">
      <c r="A464" s="2">
        <v>463</v>
      </c>
      <c r="B464" s="3" t="s">
        <v>182</v>
      </c>
      <c r="C464" s="8" t="s">
        <v>1006</v>
      </c>
      <c r="D464" s="6">
        <v>88133.47</v>
      </c>
      <c r="E464" s="7">
        <f t="shared" si="14"/>
        <v>17626.694</v>
      </c>
      <c r="F464" s="7">
        <f t="shared" si="15"/>
        <v>9694.681700000001</v>
      </c>
    </row>
    <row r="465" spans="1:6" ht="47.25">
      <c r="A465" s="2">
        <v>464</v>
      </c>
      <c r="B465" s="3" t="s">
        <v>184</v>
      </c>
      <c r="C465" s="8" t="s">
        <v>1007</v>
      </c>
      <c r="D465" s="6">
        <v>197697.94</v>
      </c>
      <c r="E465" s="7">
        <f t="shared" si="14"/>
        <v>39539.588</v>
      </c>
      <c r="F465" s="7">
        <f t="shared" si="15"/>
        <v>21746.773400000002</v>
      </c>
    </row>
    <row r="466" spans="1:6" ht="47.25">
      <c r="A466" s="2">
        <v>465</v>
      </c>
      <c r="B466" s="3" t="s">
        <v>185</v>
      </c>
      <c r="C466" s="8" t="s">
        <v>1008</v>
      </c>
      <c r="D466" s="6">
        <v>18154.33</v>
      </c>
      <c r="E466" s="7">
        <f t="shared" si="14"/>
        <v>3630.8660000000004</v>
      </c>
      <c r="F466" s="7">
        <f t="shared" si="15"/>
        <v>1996.9763000000003</v>
      </c>
    </row>
    <row r="467" spans="1:6" ht="47.25">
      <c r="A467" s="2">
        <v>466</v>
      </c>
      <c r="B467" s="3" t="s">
        <v>183</v>
      </c>
      <c r="C467" s="8" t="s">
        <v>1009</v>
      </c>
      <c r="D467" s="6">
        <v>127903.92</v>
      </c>
      <c r="E467" s="7">
        <f t="shared" si="14"/>
        <v>25580.784</v>
      </c>
      <c r="F467" s="7">
        <f t="shared" si="15"/>
        <v>14069.431199999999</v>
      </c>
    </row>
    <row r="468" spans="1:6" ht="47.25">
      <c r="A468" s="2">
        <v>467</v>
      </c>
      <c r="B468" s="3" t="s">
        <v>186</v>
      </c>
      <c r="C468" s="8" t="s">
        <v>1010</v>
      </c>
      <c r="D468" s="6">
        <v>37638.65</v>
      </c>
      <c r="E468" s="7">
        <f t="shared" si="14"/>
        <v>7527.7300000000005</v>
      </c>
      <c r="F468" s="7">
        <f t="shared" si="15"/>
        <v>4140.2515</v>
      </c>
    </row>
    <row r="469" spans="1:6" ht="47.25">
      <c r="A469" s="2">
        <v>468</v>
      </c>
      <c r="B469" s="3" t="s">
        <v>187</v>
      </c>
      <c r="C469" s="8" t="s">
        <v>1011</v>
      </c>
      <c r="D469" s="6">
        <v>185050.94</v>
      </c>
      <c r="E469" s="7">
        <f t="shared" si="14"/>
        <v>37010.188</v>
      </c>
      <c r="F469" s="7">
        <f t="shared" si="15"/>
        <v>20355.6034</v>
      </c>
    </row>
    <row r="470" spans="1:6" ht="47.25">
      <c r="A470" s="2">
        <v>469</v>
      </c>
      <c r="B470" s="3" t="s">
        <v>188</v>
      </c>
      <c r="C470" s="8" t="s">
        <v>1012</v>
      </c>
      <c r="D470" s="6">
        <v>494342.57</v>
      </c>
      <c r="E470" s="7">
        <f t="shared" si="14"/>
        <v>98868.51400000001</v>
      </c>
      <c r="F470" s="7">
        <f t="shared" si="15"/>
        <v>54377.6827</v>
      </c>
    </row>
    <row r="471" spans="1:6" ht="47.25">
      <c r="A471" s="2">
        <v>470</v>
      </c>
      <c r="B471" s="3" t="s">
        <v>189</v>
      </c>
      <c r="C471" s="8" t="s">
        <v>1013</v>
      </c>
      <c r="D471" s="6">
        <v>391569.84</v>
      </c>
      <c r="E471" s="7">
        <f t="shared" si="14"/>
        <v>78313.96800000001</v>
      </c>
      <c r="F471" s="7">
        <f t="shared" si="15"/>
        <v>43072.682400000005</v>
      </c>
    </row>
    <row r="472" spans="1:6" ht="47.25">
      <c r="A472" s="2">
        <v>471</v>
      </c>
      <c r="B472" s="3" t="s">
        <v>190</v>
      </c>
      <c r="C472" s="8" t="s">
        <v>1014</v>
      </c>
      <c r="D472" s="6">
        <v>11538.25</v>
      </c>
      <c r="E472" s="7">
        <f t="shared" si="14"/>
        <v>2307.65</v>
      </c>
      <c r="F472" s="7">
        <f t="shared" si="15"/>
        <v>1269.2075</v>
      </c>
    </row>
    <row r="473" spans="1:6" ht="47.25">
      <c r="A473" s="2">
        <v>472</v>
      </c>
      <c r="B473" s="3" t="s">
        <v>191</v>
      </c>
      <c r="C473" s="8" t="s">
        <v>1015</v>
      </c>
      <c r="D473" s="6">
        <v>12696.19</v>
      </c>
      <c r="E473" s="7">
        <f t="shared" si="14"/>
        <v>2539.2380000000003</v>
      </c>
      <c r="F473" s="7">
        <f t="shared" si="15"/>
        <v>1396.5809000000002</v>
      </c>
    </row>
    <row r="474" spans="1:6" ht="47.25">
      <c r="A474" s="2">
        <v>473</v>
      </c>
      <c r="B474" s="3" t="s">
        <v>192</v>
      </c>
      <c r="C474" s="8" t="s">
        <v>1016</v>
      </c>
      <c r="D474" s="6">
        <v>14403.62</v>
      </c>
      <c r="E474" s="7">
        <f t="shared" si="14"/>
        <v>2880.724</v>
      </c>
      <c r="F474" s="7">
        <f t="shared" si="15"/>
        <v>1584.3982</v>
      </c>
    </row>
    <row r="475" spans="1:6" ht="47.25">
      <c r="A475" s="2">
        <v>474</v>
      </c>
      <c r="B475" s="3" t="s">
        <v>193</v>
      </c>
      <c r="C475" s="8" t="s">
        <v>1017</v>
      </c>
      <c r="D475" s="6">
        <v>12769.79</v>
      </c>
      <c r="E475" s="7">
        <f t="shared" si="14"/>
        <v>2553.9580000000005</v>
      </c>
      <c r="F475" s="7">
        <f t="shared" si="15"/>
        <v>1404.6769000000002</v>
      </c>
    </row>
    <row r="476" spans="1:6" ht="47.25">
      <c r="A476" s="2">
        <v>475</v>
      </c>
      <c r="B476" s="3" t="s">
        <v>194</v>
      </c>
      <c r="C476" s="8" t="s">
        <v>1018</v>
      </c>
      <c r="D476" s="6">
        <v>51001.65</v>
      </c>
      <c r="E476" s="7">
        <f t="shared" si="14"/>
        <v>10200.330000000002</v>
      </c>
      <c r="F476" s="7">
        <f t="shared" si="15"/>
        <v>5610.181500000001</v>
      </c>
    </row>
    <row r="477" spans="1:6" ht="47.25">
      <c r="A477" s="2">
        <v>476</v>
      </c>
      <c r="B477" s="3" t="s">
        <v>195</v>
      </c>
      <c r="C477" s="8" t="s">
        <v>1019</v>
      </c>
      <c r="D477" s="6">
        <v>11968.17</v>
      </c>
      <c r="E477" s="7">
        <f t="shared" si="14"/>
        <v>2393.634</v>
      </c>
      <c r="F477" s="7">
        <f t="shared" si="15"/>
        <v>1316.4987</v>
      </c>
    </row>
    <row r="478" spans="1:6" ht="47.25">
      <c r="A478" s="2">
        <v>477</v>
      </c>
      <c r="B478" s="3" t="s">
        <v>198</v>
      </c>
      <c r="C478" s="8" t="s">
        <v>1020</v>
      </c>
      <c r="D478" s="6">
        <v>50402.19</v>
      </c>
      <c r="E478" s="7">
        <f t="shared" si="14"/>
        <v>10080.438000000002</v>
      </c>
      <c r="F478" s="7">
        <f t="shared" si="15"/>
        <v>5544.240900000001</v>
      </c>
    </row>
    <row r="479" spans="1:6" ht="47.25">
      <c r="A479" s="2">
        <v>478</v>
      </c>
      <c r="B479" s="3" t="s">
        <v>199</v>
      </c>
      <c r="C479" s="8" t="s">
        <v>1021</v>
      </c>
      <c r="D479" s="6">
        <v>10018.51</v>
      </c>
      <c r="E479" s="7">
        <f t="shared" si="14"/>
        <v>2003.7020000000002</v>
      </c>
      <c r="F479" s="7">
        <f t="shared" si="15"/>
        <v>1102.0361</v>
      </c>
    </row>
    <row r="480" spans="1:6" ht="47.25">
      <c r="A480" s="2">
        <v>479</v>
      </c>
      <c r="B480" s="3" t="s">
        <v>200</v>
      </c>
      <c r="C480" s="8" t="s">
        <v>1022</v>
      </c>
      <c r="D480" s="6">
        <v>31081.98</v>
      </c>
      <c r="E480" s="7">
        <f t="shared" si="14"/>
        <v>6216.396000000001</v>
      </c>
      <c r="F480" s="7">
        <f t="shared" si="15"/>
        <v>3419.0178</v>
      </c>
    </row>
    <row r="481" spans="1:6" ht="47.25">
      <c r="A481" s="2">
        <v>480</v>
      </c>
      <c r="B481" s="3" t="s">
        <v>201</v>
      </c>
      <c r="C481" s="8" t="s">
        <v>1023</v>
      </c>
      <c r="D481" s="6">
        <v>299727.76</v>
      </c>
      <c r="E481" s="7">
        <f t="shared" si="14"/>
        <v>59945.552</v>
      </c>
      <c r="F481" s="7">
        <f t="shared" si="15"/>
        <v>32970.0536</v>
      </c>
    </row>
    <row r="482" spans="1:6" ht="47.25">
      <c r="A482" s="2">
        <v>481</v>
      </c>
      <c r="B482" s="3" t="s">
        <v>202</v>
      </c>
      <c r="C482" s="8" t="s">
        <v>1024</v>
      </c>
      <c r="D482" s="6">
        <v>1386765.25</v>
      </c>
      <c r="E482" s="7">
        <f t="shared" si="14"/>
        <v>277353.05</v>
      </c>
      <c r="F482" s="7">
        <f t="shared" si="15"/>
        <v>152544.1775</v>
      </c>
    </row>
    <row r="483" spans="1:6" ht="47.25">
      <c r="A483" s="2">
        <v>482</v>
      </c>
      <c r="B483" s="3" t="s">
        <v>203</v>
      </c>
      <c r="C483" s="8" t="s">
        <v>1025</v>
      </c>
      <c r="D483" s="6">
        <v>26910.95</v>
      </c>
      <c r="E483" s="7">
        <f t="shared" si="14"/>
        <v>5382.1900000000005</v>
      </c>
      <c r="F483" s="7">
        <f t="shared" si="15"/>
        <v>2960.2045000000003</v>
      </c>
    </row>
    <row r="484" spans="1:6" ht="47.25">
      <c r="A484" s="2">
        <v>483</v>
      </c>
      <c r="B484" s="3" t="s">
        <v>196</v>
      </c>
      <c r="C484" s="8" t="s">
        <v>1026</v>
      </c>
      <c r="D484" s="6">
        <v>13114.32</v>
      </c>
      <c r="E484" s="7">
        <f t="shared" si="14"/>
        <v>2622.864</v>
      </c>
      <c r="F484" s="7">
        <f t="shared" si="15"/>
        <v>1442.5752</v>
      </c>
    </row>
    <row r="485" spans="1:6" ht="47.25">
      <c r="A485" s="2">
        <v>484</v>
      </c>
      <c r="B485" s="3" t="s">
        <v>204</v>
      </c>
      <c r="C485" s="8" t="s">
        <v>1027</v>
      </c>
      <c r="D485" s="6">
        <v>125111.72</v>
      </c>
      <c r="E485" s="7">
        <f t="shared" si="14"/>
        <v>25022.344</v>
      </c>
      <c r="F485" s="7">
        <f t="shared" si="15"/>
        <v>13762.289200000001</v>
      </c>
    </row>
    <row r="486" spans="1:6" ht="47.25">
      <c r="A486" s="2">
        <v>485</v>
      </c>
      <c r="B486" s="3" t="s">
        <v>205</v>
      </c>
      <c r="C486" s="8" t="s">
        <v>1028</v>
      </c>
      <c r="D486" s="6">
        <v>161325.28</v>
      </c>
      <c r="E486" s="7">
        <f t="shared" si="14"/>
        <v>32265.056</v>
      </c>
      <c r="F486" s="7">
        <f t="shared" si="15"/>
        <v>17745.7808</v>
      </c>
    </row>
    <row r="487" spans="1:6" ht="47.25">
      <c r="A487" s="2">
        <v>486</v>
      </c>
      <c r="B487" s="3" t="s">
        <v>197</v>
      </c>
      <c r="C487" s="8" t="s">
        <v>1029</v>
      </c>
      <c r="D487" s="6">
        <v>13952.11</v>
      </c>
      <c r="E487" s="7">
        <f t="shared" si="14"/>
        <v>2790.4220000000005</v>
      </c>
      <c r="F487" s="7">
        <f t="shared" si="15"/>
        <v>1534.7321000000002</v>
      </c>
    </row>
    <row r="488" spans="1:6" ht="47.25">
      <c r="A488" s="2">
        <v>487</v>
      </c>
      <c r="B488" s="3" t="s">
        <v>206</v>
      </c>
      <c r="C488" s="8" t="s">
        <v>1030</v>
      </c>
      <c r="D488" s="6">
        <v>33214.48</v>
      </c>
      <c r="E488" s="7">
        <f t="shared" si="14"/>
        <v>6642.896000000001</v>
      </c>
      <c r="F488" s="7">
        <f t="shared" si="15"/>
        <v>3653.5928000000004</v>
      </c>
    </row>
    <row r="489" spans="1:6" ht="47.25">
      <c r="A489" s="2">
        <v>488</v>
      </c>
      <c r="B489" s="3" t="s">
        <v>207</v>
      </c>
      <c r="C489" s="8" t="s">
        <v>1031</v>
      </c>
      <c r="D489" s="6">
        <v>608940.44</v>
      </c>
      <c r="E489" s="7">
        <f t="shared" si="14"/>
        <v>121788.08799999999</v>
      </c>
      <c r="F489" s="7">
        <f t="shared" si="15"/>
        <v>66983.4484</v>
      </c>
    </row>
    <row r="490" spans="1:6" ht="47.25">
      <c r="A490" s="2">
        <v>489</v>
      </c>
      <c r="B490" s="3" t="s">
        <v>208</v>
      </c>
      <c r="C490" s="8" t="s">
        <v>1032</v>
      </c>
      <c r="D490" s="6">
        <v>1287604.95</v>
      </c>
      <c r="E490" s="7">
        <f t="shared" si="14"/>
        <v>257520.99</v>
      </c>
      <c r="F490" s="7">
        <f t="shared" si="15"/>
        <v>141636.5445</v>
      </c>
    </row>
    <row r="491" spans="1:6" ht="47.25">
      <c r="A491" s="2">
        <v>490</v>
      </c>
      <c r="B491" s="3" t="s">
        <v>209</v>
      </c>
      <c r="C491" s="8" t="s">
        <v>1033</v>
      </c>
      <c r="D491" s="6">
        <v>154261.69</v>
      </c>
      <c r="E491" s="7">
        <f t="shared" si="14"/>
        <v>30852.338000000003</v>
      </c>
      <c r="F491" s="7">
        <f t="shared" si="15"/>
        <v>16968.7859</v>
      </c>
    </row>
    <row r="492" spans="1:6" ht="47.25">
      <c r="A492" s="2">
        <v>491</v>
      </c>
      <c r="B492" s="3" t="s">
        <v>210</v>
      </c>
      <c r="C492" s="8"/>
      <c r="D492" s="6">
        <v>44352.28</v>
      </c>
      <c r="E492" s="7">
        <f t="shared" si="14"/>
        <v>8870.456</v>
      </c>
      <c r="F492" s="7">
        <f t="shared" si="15"/>
        <v>4878.7508</v>
      </c>
    </row>
    <row r="493" spans="1:6" ht="47.25">
      <c r="A493" s="2">
        <v>492</v>
      </c>
      <c r="B493" s="3" t="s">
        <v>211</v>
      </c>
      <c r="C493" s="8" t="s">
        <v>1034</v>
      </c>
      <c r="D493" s="6">
        <v>68770.6</v>
      </c>
      <c r="E493" s="7">
        <f t="shared" si="14"/>
        <v>13754.120000000003</v>
      </c>
      <c r="F493" s="7">
        <f t="shared" si="15"/>
        <v>7564.7660000000005</v>
      </c>
    </row>
    <row r="494" spans="1:6" ht="47.25">
      <c r="A494" s="2">
        <v>493</v>
      </c>
      <c r="B494" s="3" t="s">
        <v>212</v>
      </c>
      <c r="C494" s="8" t="s">
        <v>1035</v>
      </c>
      <c r="D494" s="6">
        <v>174628.44</v>
      </c>
      <c r="E494" s="7">
        <f t="shared" si="14"/>
        <v>34925.688</v>
      </c>
      <c r="F494" s="7">
        <f t="shared" si="15"/>
        <v>19209.1284</v>
      </c>
    </row>
    <row r="495" spans="1:6" ht="47.25">
      <c r="A495" s="2">
        <v>494</v>
      </c>
      <c r="B495" s="3" t="s">
        <v>213</v>
      </c>
      <c r="C495" s="8" t="s">
        <v>1036</v>
      </c>
      <c r="D495" s="6">
        <v>181374.72</v>
      </c>
      <c r="E495" s="7">
        <f t="shared" si="14"/>
        <v>36274.944</v>
      </c>
      <c r="F495" s="7">
        <f t="shared" si="15"/>
        <v>19951.2192</v>
      </c>
    </row>
    <row r="496" spans="1:6" ht="47.25">
      <c r="A496" s="2">
        <v>495</v>
      </c>
      <c r="B496" s="3" t="s">
        <v>214</v>
      </c>
      <c r="C496" s="8" t="s">
        <v>1037</v>
      </c>
      <c r="D496" s="6">
        <v>57132.54</v>
      </c>
      <c r="E496" s="7">
        <f t="shared" si="14"/>
        <v>11426.508000000002</v>
      </c>
      <c r="F496" s="7">
        <f t="shared" si="15"/>
        <v>6284.5794000000005</v>
      </c>
    </row>
    <row r="497" spans="1:6" ht="47.25">
      <c r="A497" s="2">
        <v>496</v>
      </c>
      <c r="B497" s="3" t="s">
        <v>216</v>
      </c>
      <c r="C497" s="8" t="s">
        <v>1038</v>
      </c>
      <c r="D497" s="6">
        <v>11204.73</v>
      </c>
      <c r="E497" s="7">
        <f t="shared" si="14"/>
        <v>2240.946</v>
      </c>
      <c r="F497" s="7">
        <f t="shared" si="15"/>
        <v>1232.5203</v>
      </c>
    </row>
    <row r="498" spans="1:6" ht="47.25">
      <c r="A498" s="2">
        <v>497</v>
      </c>
      <c r="B498" s="3" t="s">
        <v>217</v>
      </c>
      <c r="C498" s="8" t="s">
        <v>1039</v>
      </c>
      <c r="D498" s="6">
        <v>24053.34</v>
      </c>
      <c r="E498" s="7">
        <f t="shared" si="14"/>
        <v>4810.668000000001</v>
      </c>
      <c r="F498" s="7">
        <f t="shared" si="15"/>
        <v>2645.8674</v>
      </c>
    </row>
    <row r="499" spans="1:6" ht="47.25">
      <c r="A499" s="2">
        <v>498</v>
      </c>
      <c r="B499" s="3" t="s">
        <v>218</v>
      </c>
      <c r="C499" s="8" t="s">
        <v>1040</v>
      </c>
      <c r="D499" s="6">
        <v>47689.57</v>
      </c>
      <c r="E499" s="7">
        <f t="shared" si="14"/>
        <v>9537.914</v>
      </c>
      <c r="F499" s="7">
        <f t="shared" si="15"/>
        <v>5245.8527</v>
      </c>
    </row>
    <row r="500" spans="1:6" ht="47.25">
      <c r="A500" s="2">
        <v>499</v>
      </c>
      <c r="B500" s="3" t="s">
        <v>219</v>
      </c>
      <c r="C500" s="8" t="s">
        <v>1041</v>
      </c>
      <c r="D500" s="6">
        <v>43264.69</v>
      </c>
      <c r="E500" s="7">
        <f t="shared" si="14"/>
        <v>8652.938</v>
      </c>
      <c r="F500" s="7">
        <f t="shared" si="15"/>
        <v>4759.115900000001</v>
      </c>
    </row>
    <row r="501" spans="1:6" ht="47.25">
      <c r="A501" s="2">
        <v>500</v>
      </c>
      <c r="B501" s="3" t="s">
        <v>220</v>
      </c>
      <c r="C501" s="8" t="s">
        <v>1042</v>
      </c>
      <c r="D501" s="6">
        <v>27852.63</v>
      </c>
      <c r="E501" s="7">
        <f t="shared" si="14"/>
        <v>5570.526000000001</v>
      </c>
      <c r="F501" s="7">
        <f t="shared" si="15"/>
        <v>3063.7893</v>
      </c>
    </row>
    <row r="502" spans="1:6" ht="47.25">
      <c r="A502" s="2">
        <v>501</v>
      </c>
      <c r="B502" s="3" t="s">
        <v>221</v>
      </c>
      <c r="C502" s="8" t="s">
        <v>1043</v>
      </c>
      <c r="D502" s="6">
        <v>15092.12</v>
      </c>
      <c r="E502" s="7">
        <f t="shared" si="14"/>
        <v>3018.4240000000004</v>
      </c>
      <c r="F502" s="7">
        <f t="shared" si="15"/>
        <v>1660.1332</v>
      </c>
    </row>
    <row r="503" spans="1:6" ht="47.25">
      <c r="A503" s="2">
        <v>502</v>
      </c>
      <c r="B503" s="3" t="s">
        <v>222</v>
      </c>
      <c r="C503" s="8" t="s">
        <v>1044</v>
      </c>
      <c r="D503" s="6">
        <v>56855.35</v>
      </c>
      <c r="E503" s="7">
        <f t="shared" si="14"/>
        <v>11371.07</v>
      </c>
      <c r="F503" s="7">
        <f t="shared" si="15"/>
        <v>6254.0885</v>
      </c>
    </row>
    <row r="504" spans="1:6" ht="47.25">
      <c r="A504" s="2">
        <v>503</v>
      </c>
      <c r="B504" s="3" t="s">
        <v>215</v>
      </c>
      <c r="C504" s="8" t="s">
        <v>1045</v>
      </c>
      <c r="D504" s="6">
        <v>16402.46</v>
      </c>
      <c r="E504" s="7">
        <f t="shared" si="14"/>
        <v>3280.492</v>
      </c>
      <c r="F504" s="7">
        <f t="shared" si="15"/>
        <v>1804.2705999999998</v>
      </c>
    </row>
    <row r="505" spans="1:6" ht="47.25">
      <c r="A505" s="2">
        <v>504</v>
      </c>
      <c r="B505" s="3" t="s">
        <v>223</v>
      </c>
      <c r="C505" s="8" t="s">
        <v>1046</v>
      </c>
      <c r="D505" s="6">
        <v>82649.05</v>
      </c>
      <c r="E505" s="7">
        <f t="shared" si="14"/>
        <v>16529.81</v>
      </c>
      <c r="F505" s="7">
        <f t="shared" si="15"/>
        <v>9091.3955</v>
      </c>
    </row>
    <row r="506" spans="1:6" ht="47.25">
      <c r="A506" s="2">
        <v>505</v>
      </c>
      <c r="B506" s="3" t="s">
        <v>224</v>
      </c>
      <c r="C506" s="8" t="s">
        <v>1047</v>
      </c>
      <c r="D506" s="6">
        <v>17712.4</v>
      </c>
      <c r="E506" s="7">
        <f t="shared" si="14"/>
        <v>3542.4800000000005</v>
      </c>
      <c r="F506" s="7">
        <f t="shared" si="15"/>
        <v>1948.3640000000003</v>
      </c>
    </row>
    <row r="507" spans="1:6" ht="47.25">
      <c r="A507" s="2">
        <v>506</v>
      </c>
      <c r="B507" s="3" t="s">
        <v>146</v>
      </c>
      <c r="C507" s="8" t="s">
        <v>1048</v>
      </c>
      <c r="D507" s="6">
        <v>114440.09</v>
      </c>
      <c r="E507" s="7">
        <f t="shared" si="14"/>
        <v>22888.018</v>
      </c>
      <c r="F507" s="7">
        <f t="shared" si="15"/>
        <v>12588.4099</v>
      </c>
    </row>
    <row r="508" spans="1:6" ht="47.25">
      <c r="A508" s="2">
        <v>507</v>
      </c>
      <c r="B508" s="3" t="s">
        <v>147</v>
      </c>
      <c r="C508" s="8" t="s">
        <v>1049</v>
      </c>
      <c r="D508" s="6">
        <v>149241.55</v>
      </c>
      <c r="E508" s="7">
        <f t="shared" si="14"/>
        <v>29848.309999999998</v>
      </c>
      <c r="F508" s="7">
        <f t="shared" si="15"/>
        <v>16416.570499999998</v>
      </c>
    </row>
    <row r="509" spans="1:6" ht="47.25">
      <c r="A509" s="2">
        <v>508</v>
      </c>
      <c r="B509" s="3" t="s">
        <v>145</v>
      </c>
      <c r="C509" s="8" t="s">
        <v>1050</v>
      </c>
      <c r="D509" s="6">
        <v>17350.27</v>
      </c>
      <c r="E509" s="7">
        <f t="shared" si="14"/>
        <v>3470.054</v>
      </c>
      <c r="F509" s="7">
        <f t="shared" si="15"/>
        <v>1908.5297</v>
      </c>
    </row>
    <row r="510" spans="1:6" ht="47.25">
      <c r="A510" s="2">
        <v>509</v>
      </c>
      <c r="B510" s="3" t="s">
        <v>148</v>
      </c>
      <c r="C510" s="8" t="s">
        <v>1051</v>
      </c>
      <c r="D510" s="6">
        <v>20403.99</v>
      </c>
      <c r="E510" s="7">
        <f t="shared" si="14"/>
        <v>4080.7980000000007</v>
      </c>
      <c r="F510" s="7">
        <f t="shared" si="15"/>
        <v>2244.4389</v>
      </c>
    </row>
    <row r="511" spans="1:6" ht="47.25">
      <c r="A511" s="2">
        <v>510</v>
      </c>
      <c r="B511" s="3" t="s">
        <v>149</v>
      </c>
      <c r="C511" s="8" t="s">
        <v>1052</v>
      </c>
      <c r="D511" s="6">
        <v>11154.03</v>
      </c>
      <c r="E511" s="7">
        <f t="shared" si="14"/>
        <v>2230.806</v>
      </c>
      <c r="F511" s="7">
        <f t="shared" si="15"/>
        <v>1226.9433000000001</v>
      </c>
    </row>
    <row r="512" spans="1:6" ht="47.25">
      <c r="A512" s="2">
        <v>511</v>
      </c>
      <c r="B512" s="3" t="s">
        <v>150</v>
      </c>
      <c r="C512" s="8" t="s">
        <v>1053</v>
      </c>
      <c r="D512" s="6">
        <v>404310.87</v>
      </c>
      <c r="E512" s="7">
        <f t="shared" si="14"/>
        <v>80862.174</v>
      </c>
      <c r="F512" s="7">
        <f t="shared" si="15"/>
        <v>44474.1957</v>
      </c>
    </row>
    <row r="513" spans="1:6" ht="47.25">
      <c r="A513" s="2">
        <v>512</v>
      </c>
      <c r="B513" s="3" t="s">
        <v>153</v>
      </c>
      <c r="C513" s="8" t="s">
        <v>1054</v>
      </c>
      <c r="D513" s="6">
        <v>21766.54</v>
      </c>
      <c r="E513" s="7">
        <f t="shared" si="14"/>
        <v>4353.308</v>
      </c>
      <c r="F513" s="7">
        <f t="shared" si="15"/>
        <v>2394.3194000000003</v>
      </c>
    </row>
    <row r="514" spans="1:6" ht="47.25">
      <c r="A514" s="2">
        <v>513</v>
      </c>
      <c r="B514" s="3" t="s">
        <v>151</v>
      </c>
      <c r="C514" s="8" t="s">
        <v>1055</v>
      </c>
      <c r="D514" s="6">
        <v>130743.83</v>
      </c>
      <c r="E514" s="7">
        <f t="shared" si="14"/>
        <v>26148.766000000003</v>
      </c>
      <c r="F514" s="7">
        <f t="shared" si="15"/>
        <v>14381.8213</v>
      </c>
    </row>
    <row r="515" spans="1:6" ht="47.25">
      <c r="A515" s="2">
        <v>514</v>
      </c>
      <c r="B515" s="3" t="s">
        <v>154</v>
      </c>
      <c r="C515" s="8" t="s">
        <v>1056</v>
      </c>
      <c r="D515" s="6">
        <v>23436.98</v>
      </c>
      <c r="E515" s="7">
        <f aca="true" t="shared" si="16" ref="E515:E578">D515*20%</f>
        <v>4687.396</v>
      </c>
      <c r="F515" s="7">
        <f aca="true" t="shared" si="17" ref="F515:F578">D515*11%</f>
        <v>2578.0678</v>
      </c>
    </row>
    <row r="516" spans="1:6" ht="47.25">
      <c r="A516" s="2">
        <v>515</v>
      </c>
      <c r="B516" s="3" t="s">
        <v>155</v>
      </c>
      <c r="C516" s="8" t="s">
        <v>1057</v>
      </c>
      <c r="D516" s="6">
        <v>80677.58</v>
      </c>
      <c r="E516" s="7">
        <f t="shared" si="16"/>
        <v>16135.516000000001</v>
      </c>
      <c r="F516" s="7">
        <f t="shared" si="17"/>
        <v>8874.533800000001</v>
      </c>
    </row>
    <row r="517" spans="1:6" ht="47.25">
      <c r="A517" s="2">
        <v>516</v>
      </c>
      <c r="B517" s="3" t="s">
        <v>156</v>
      </c>
      <c r="C517" s="8" t="s">
        <v>1058</v>
      </c>
      <c r="D517" s="6">
        <v>18959.15</v>
      </c>
      <c r="E517" s="7">
        <f t="shared" si="16"/>
        <v>3791.8300000000004</v>
      </c>
      <c r="F517" s="7">
        <f t="shared" si="17"/>
        <v>2085.5065</v>
      </c>
    </row>
    <row r="518" spans="1:6" ht="47.25">
      <c r="A518" s="2">
        <v>517</v>
      </c>
      <c r="B518" s="3" t="s">
        <v>157</v>
      </c>
      <c r="C518" s="8" t="s">
        <v>1059</v>
      </c>
      <c r="D518" s="6">
        <v>30272.47</v>
      </c>
      <c r="E518" s="7">
        <f t="shared" si="16"/>
        <v>6054.494000000001</v>
      </c>
      <c r="F518" s="7">
        <f t="shared" si="17"/>
        <v>3329.9717</v>
      </c>
    </row>
    <row r="519" spans="1:6" ht="47.25">
      <c r="A519" s="2">
        <v>518</v>
      </c>
      <c r="B519" s="3" t="s">
        <v>158</v>
      </c>
      <c r="C519" s="8" t="s">
        <v>1060</v>
      </c>
      <c r="D519" s="6">
        <v>28183.69</v>
      </c>
      <c r="E519" s="7">
        <f t="shared" si="16"/>
        <v>5636.738</v>
      </c>
      <c r="F519" s="7">
        <f t="shared" si="17"/>
        <v>3100.2059</v>
      </c>
    </row>
    <row r="520" spans="1:6" ht="47.25">
      <c r="A520" s="2">
        <v>519</v>
      </c>
      <c r="B520" s="3" t="s">
        <v>159</v>
      </c>
      <c r="C520" s="8" t="s">
        <v>1061</v>
      </c>
      <c r="D520" s="6">
        <v>18097.85</v>
      </c>
      <c r="E520" s="7">
        <f t="shared" si="16"/>
        <v>3619.5699999999997</v>
      </c>
      <c r="F520" s="7">
        <f t="shared" si="17"/>
        <v>1990.7634999999998</v>
      </c>
    </row>
    <row r="521" spans="1:6" ht="47.25">
      <c r="A521" s="2">
        <v>520</v>
      </c>
      <c r="B521" s="3" t="s">
        <v>160</v>
      </c>
      <c r="C521" s="8" t="s">
        <v>1062</v>
      </c>
      <c r="D521" s="6">
        <v>581531.26</v>
      </c>
      <c r="E521" s="7">
        <f t="shared" si="16"/>
        <v>116306.25200000001</v>
      </c>
      <c r="F521" s="7">
        <f t="shared" si="17"/>
        <v>63968.4386</v>
      </c>
    </row>
    <row r="522" spans="1:6" ht="47.25">
      <c r="A522" s="2">
        <v>521</v>
      </c>
      <c r="B522" s="3" t="s">
        <v>161</v>
      </c>
      <c r="C522" s="8" t="s">
        <v>1063</v>
      </c>
      <c r="D522" s="6">
        <v>368158.07</v>
      </c>
      <c r="E522" s="7">
        <f t="shared" si="16"/>
        <v>73631.614</v>
      </c>
      <c r="F522" s="7">
        <f t="shared" si="17"/>
        <v>40497.3877</v>
      </c>
    </row>
    <row r="523" spans="1:6" ht="47.25">
      <c r="A523" s="2">
        <v>522</v>
      </c>
      <c r="B523" s="3" t="s">
        <v>152</v>
      </c>
      <c r="C523" s="8" t="s">
        <v>1064</v>
      </c>
      <c r="D523" s="6">
        <v>733162.19</v>
      </c>
      <c r="E523" s="7">
        <f t="shared" si="16"/>
        <v>146632.438</v>
      </c>
      <c r="F523" s="7">
        <f t="shared" si="17"/>
        <v>80647.8409</v>
      </c>
    </row>
    <row r="524" spans="1:6" ht="31.5">
      <c r="A524" s="2">
        <v>523</v>
      </c>
      <c r="B524" s="3" t="s">
        <v>504</v>
      </c>
      <c r="C524" s="8"/>
      <c r="D524" s="6">
        <v>45610.34</v>
      </c>
      <c r="E524" s="7">
        <f t="shared" si="16"/>
        <v>9122.068</v>
      </c>
      <c r="F524" s="7">
        <f t="shared" si="17"/>
        <v>5017.1374</v>
      </c>
    </row>
    <row r="525" spans="1:6" ht="31.5">
      <c r="A525" s="2">
        <v>524</v>
      </c>
      <c r="B525" s="3" t="s">
        <v>505</v>
      </c>
      <c r="C525" s="8" t="s">
        <v>1065</v>
      </c>
      <c r="D525" s="6">
        <v>49238.46</v>
      </c>
      <c r="E525" s="7">
        <f t="shared" si="16"/>
        <v>9847.692000000001</v>
      </c>
      <c r="F525" s="7">
        <f t="shared" si="17"/>
        <v>5416.2306</v>
      </c>
    </row>
    <row r="526" spans="1:6" ht="31.5">
      <c r="A526" s="2">
        <v>525</v>
      </c>
      <c r="B526" s="3" t="s">
        <v>506</v>
      </c>
      <c r="C526" s="8" t="s">
        <v>1066</v>
      </c>
      <c r="D526" s="6">
        <v>27186.25</v>
      </c>
      <c r="E526" s="7">
        <f t="shared" si="16"/>
        <v>5437.25</v>
      </c>
      <c r="F526" s="7">
        <f t="shared" si="17"/>
        <v>2990.4875</v>
      </c>
    </row>
    <row r="527" spans="1:6" ht="31.5">
      <c r="A527" s="2">
        <v>526</v>
      </c>
      <c r="B527" s="3" t="s">
        <v>507</v>
      </c>
      <c r="C527" s="8" t="s">
        <v>1067</v>
      </c>
      <c r="D527" s="6">
        <v>34844.93</v>
      </c>
      <c r="E527" s="7">
        <f t="shared" si="16"/>
        <v>6968.986000000001</v>
      </c>
      <c r="F527" s="7">
        <f t="shared" si="17"/>
        <v>3832.9423</v>
      </c>
    </row>
    <row r="528" spans="1:6" ht="31.5">
      <c r="A528" s="2">
        <v>527</v>
      </c>
      <c r="B528" s="3" t="s">
        <v>508</v>
      </c>
      <c r="C528" s="8" t="s">
        <v>1068</v>
      </c>
      <c r="D528" s="6">
        <v>289412.41</v>
      </c>
      <c r="E528" s="7">
        <f t="shared" si="16"/>
        <v>57882.481999999996</v>
      </c>
      <c r="F528" s="7">
        <f t="shared" si="17"/>
        <v>31835.3651</v>
      </c>
    </row>
    <row r="529" spans="1:6" ht="31.5">
      <c r="A529" s="2">
        <v>528</v>
      </c>
      <c r="B529" s="3" t="s">
        <v>509</v>
      </c>
      <c r="C529" s="8" t="s">
        <v>1069</v>
      </c>
      <c r="D529" s="6">
        <v>66045.57</v>
      </c>
      <c r="E529" s="7">
        <f t="shared" si="16"/>
        <v>13209.114000000001</v>
      </c>
      <c r="F529" s="7">
        <f t="shared" si="17"/>
        <v>7265.012700000001</v>
      </c>
    </row>
    <row r="530" spans="1:6" ht="31.5">
      <c r="A530" s="2">
        <v>529</v>
      </c>
      <c r="B530" s="3" t="s">
        <v>510</v>
      </c>
      <c r="C530" s="8" t="s">
        <v>1070</v>
      </c>
      <c r="D530" s="6">
        <v>32770.01</v>
      </c>
      <c r="E530" s="7">
        <f t="shared" si="16"/>
        <v>6554.002</v>
      </c>
      <c r="F530" s="7">
        <f t="shared" si="17"/>
        <v>3604.7011</v>
      </c>
    </row>
    <row r="531" spans="1:6" ht="31.5">
      <c r="A531" s="2">
        <v>530</v>
      </c>
      <c r="B531" s="3" t="s">
        <v>521</v>
      </c>
      <c r="C531" s="8" t="s">
        <v>1071</v>
      </c>
      <c r="D531" s="6">
        <v>127914.12</v>
      </c>
      <c r="E531" s="7">
        <f t="shared" si="16"/>
        <v>25582.824</v>
      </c>
      <c r="F531" s="7">
        <f t="shared" si="17"/>
        <v>14070.5532</v>
      </c>
    </row>
    <row r="532" spans="1:6" ht="31.5">
      <c r="A532" s="2">
        <v>531</v>
      </c>
      <c r="B532" s="3" t="s">
        <v>521</v>
      </c>
      <c r="C532" s="8" t="s">
        <v>1071</v>
      </c>
      <c r="D532" s="6">
        <v>151244.29</v>
      </c>
      <c r="E532" s="7">
        <f t="shared" si="16"/>
        <v>30248.858000000004</v>
      </c>
      <c r="F532" s="7">
        <f t="shared" si="17"/>
        <v>16636.871900000002</v>
      </c>
    </row>
    <row r="533" spans="1:6" ht="31.5">
      <c r="A533" s="2">
        <v>532</v>
      </c>
      <c r="B533" s="3" t="s">
        <v>522</v>
      </c>
      <c r="C533" s="8" t="s">
        <v>1072</v>
      </c>
      <c r="D533" s="6">
        <v>27184.99</v>
      </c>
      <c r="E533" s="7">
        <f t="shared" si="16"/>
        <v>5436.9980000000005</v>
      </c>
      <c r="F533" s="7">
        <f t="shared" si="17"/>
        <v>2990.3489000000004</v>
      </c>
    </row>
    <row r="534" spans="1:6" ht="31.5">
      <c r="A534" s="2">
        <v>533</v>
      </c>
      <c r="B534" s="3" t="s">
        <v>523</v>
      </c>
      <c r="C534" s="8" t="s">
        <v>1068</v>
      </c>
      <c r="D534" s="6">
        <v>129405.21</v>
      </c>
      <c r="E534" s="7">
        <f t="shared" si="16"/>
        <v>25881.042</v>
      </c>
      <c r="F534" s="7">
        <f t="shared" si="17"/>
        <v>14234.573100000001</v>
      </c>
    </row>
    <row r="535" spans="1:6" ht="31.5">
      <c r="A535" s="2">
        <v>534</v>
      </c>
      <c r="B535" s="3" t="s">
        <v>524</v>
      </c>
      <c r="C535" s="8" t="s">
        <v>1073</v>
      </c>
      <c r="D535" s="6">
        <v>34409.29</v>
      </c>
      <c r="E535" s="7">
        <f t="shared" si="16"/>
        <v>6881.858</v>
      </c>
      <c r="F535" s="7">
        <f t="shared" si="17"/>
        <v>3785.0219</v>
      </c>
    </row>
    <row r="536" spans="1:6" ht="31.5">
      <c r="A536" s="2">
        <v>535</v>
      </c>
      <c r="B536" s="3" t="s">
        <v>525</v>
      </c>
      <c r="C536" s="8" t="s">
        <v>1074</v>
      </c>
      <c r="D536" s="6">
        <v>494175.69</v>
      </c>
      <c r="E536" s="7">
        <f t="shared" si="16"/>
        <v>98835.138</v>
      </c>
      <c r="F536" s="7">
        <f t="shared" si="17"/>
        <v>54359.3259</v>
      </c>
    </row>
    <row r="537" spans="1:6" ht="31.5">
      <c r="A537" s="2">
        <v>536</v>
      </c>
      <c r="B537" s="3" t="s">
        <v>526</v>
      </c>
      <c r="C537" s="8" t="s">
        <v>1075</v>
      </c>
      <c r="D537" s="6">
        <v>93415.14</v>
      </c>
      <c r="E537" s="7">
        <f t="shared" si="16"/>
        <v>18683.028000000002</v>
      </c>
      <c r="F537" s="7">
        <f t="shared" si="17"/>
        <v>10275.6654</v>
      </c>
    </row>
    <row r="538" spans="1:6" ht="31.5">
      <c r="A538" s="2">
        <v>537</v>
      </c>
      <c r="B538" s="3" t="s">
        <v>527</v>
      </c>
      <c r="C538" s="8" t="s">
        <v>1076</v>
      </c>
      <c r="D538" s="6">
        <v>12105.3</v>
      </c>
      <c r="E538" s="7">
        <f t="shared" si="16"/>
        <v>2421.06</v>
      </c>
      <c r="F538" s="7">
        <f t="shared" si="17"/>
        <v>1331.5829999999999</v>
      </c>
    </row>
    <row r="539" spans="1:6" ht="31.5">
      <c r="A539" s="2">
        <v>538</v>
      </c>
      <c r="B539" s="3" t="s">
        <v>528</v>
      </c>
      <c r="C539" s="8" t="s">
        <v>1077</v>
      </c>
      <c r="D539" s="6">
        <v>21490.51</v>
      </c>
      <c r="E539" s="7">
        <f t="shared" si="16"/>
        <v>4298.102</v>
      </c>
      <c r="F539" s="7">
        <f t="shared" si="17"/>
        <v>2363.9561</v>
      </c>
    </row>
    <row r="540" spans="1:6" ht="31.5">
      <c r="A540" s="2">
        <v>539</v>
      </c>
      <c r="B540" s="3" t="s">
        <v>529</v>
      </c>
      <c r="C540" s="8" t="s">
        <v>1078</v>
      </c>
      <c r="D540" s="6">
        <v>57757.4</v>
      </c>
      <c r="E540" s="7">
        <f t="shared" si="16"/>
        <v>11551.480000000001</v>
      </c>
      <c r="F540" s="7">
        <f t="shared" si="17"/>
        <v>6353.314</v>
      </c>
    </row>
    <row r="541" spans="1:6" ht="31.5">
      <c r="A541" s="2">
        <v>540</v>
      </c>
      <c r="B541" s="3" t="s">
        <v>530</v>
      </c>
      <c r="C541" s="8" t="s">
        <v>1079</v>
      </c>
      <c r="D541" s="6">
        <v>285315.94</v>
      </c>
      <c r="E541" s="7">
        <f t="shared" si="16"/>
        <v>57063.188</v>
      </c>
      <c r="F541" s="7">
        <f t="shared" si="17"/>
        <v>31384.7534</v>
      </c>
    </row>
    <row r="542" spans="1:6" ht="31.5">
      <c r="A542" s="2">
        <v>541</v>
      </c>
      <c r="B542" s="3" t="s">
        <v>531</v>
      </c>
      <c r="C542" s="8" t="s">
        <v>1080</v>
      </c>
      <c r="D542" s="6">
        <v>28600.34</v>
      </c>
      <c r="E542" s="7">
        <f t="shared" si="16"/>
        <v>5720.068</v>
      </c>
      <c r="F542" s="7">
        <f t="shared" si="17"/>
        <v>3146.0374</v>
      </c>
    </row>
    <row r="543" spans="1:6" ht="31.5">
      <c r="A543" s="2">
        <v>542</v>
      </c>
      <c r="B543" s="3" t="s">
        <v>511</v>
      </c>
      <c r="C543" s="8" t="s">
        <v>1081</v>
      </c>
      <c r="D543" s="6">
        <v>26996.14</v>
      </c>
      <c r="E543" s="7">
        <f t="shared" si="16"/>
        <v>5399.228</v>
      </c>
      <c r="F543" s="7">
        <f t="shared" si="17"/>
        <v>2969.5754</v>
      </c>
    </row>
    <row r="544" spans="1:6" ht="31.5">
      <c r="A544" s="2">
        <v>543</v>
      </c>
      <c r="B544" s="3" t="s">
        <v>532</v>
      </c>
      <c r="C544" s="8" t="s">
        <v>1082</v>
      </c>
      <c r="D544" s="6">
        <v>58072.49</v>
      </c>
      <c r="E544" s="7">
        <f t="shared" si="16"/>
        <v>11614.498</v>
      </c>
      <c r="F544" s="7">
        <f t="shared" si="17"/>
        <v>6387.9739</v>
      </c>
    </row>
    <row r="545" spans="1:6" ht="31.5">
      <c r="A545" s="2">
        <v>544</v>
      </c>
      <c r="B545" s="3" t="s">
        <v>533</v>
      </c>
      <c r="C545" s="8" t="s">
        <v>1083</v>
      </c>
      <c r="D545" s="6">
        <v>19852.88</v>
      </c>
      <c r="E545" s="7">
        <f t="shared" si="16"/>
        <v>3970.5760000000005</v>
      </c>
      <c r="F545" s="7">
        <f t="shared" si="17"/>
        <v>2183.8168</v>
      </c>
    </row>
    <row r="546" spans="1:6" ht="31.5">
      <c r="A546" s="2">
        <v>545</v>
      </c>
      <c r="B546" s="3" t="s">
        <v>534</v>
      </c>
      <c r="C546" s="8" t="s">
        <v>1084</v>
      </c>
      <c r="D546" s="6">
        <v>19838.82</v>
      </c>
      <c r="E546" s="7">
        <f t="shared" si="16"/>
        <v>3967.764</v>
      </c>
      <c r="F546" s="7">
        <f t="shared" si="17"/>
        <v>2182.2702</v>
      </c>
    </row>
    <row r="547" spans="1:6" ht="31.5">
      <c r="A547" s="2">
        <v>546</v>
      </c>
      <c r="B547" s="3" t="s">
        <v>535</v>
      </c>
      <c r="C547" s="8" t="s">
        <v>1085</v>
      </c>
      <c r="D547" s="6">
        <v>65940.58</v>
      </c>
      <c r="E547" s="7">
        <f t="shared" si="16"/>
        <v>13188.116000000002</v>
      </c>
      <c r="F547" s="7">
        <f t="shared" si="17"/>
        <v>7253.4638</v>
      </c>
    </row>
    <row r="548" spans="1:6" ht="31.5">
      <c r="A548" s="2">
        <v>547</v>
      </c>
      <c r="B548" s="3" t="s">
        <v>536</v>
      </c>
      <c r="C548" s="8" t="s">
        <v>1086</v>
      </c>
      <c r="D548" s="6">
        <v>17529.41</v>
      </c>
      <c r="E548" s="7">
        <f t="shared" si="16"/>
        <v>3505.882</v>
      </c>
      <c r="F548" s="7">
        <f t="shared" si="17"/>
        <v>1928.2351</v>
      </c>
    </row>
    <row r="549" spans="1:6" ht="31.5">
      <c r="A549" s="2">
        <v>548</v>
      </c>
      <c r="B549" s="3" t="s">
        <v>514</v>
      </c>
      <c r="C549" s="8" t="s">
        <v>1087</v>
      </c>
      <c r="D549" s="6">
        <v>115309.71</v>
      </c>
      <c r="E549" s="7">
        <f t="shared" si="16"/>
        <v>23061.942000000003</v>
      </c>
      <c r="F549" s="7">
        <f t="shared" si="17"/>
        <v>12684.0681</v>
      </c>
    </row>
    <row r="550" spans="1:6" ht="31.5">
      <c r="A550" s="2">
        <v>549</v>
      </c>
      <c r="B550" s="3" t="s">
        <v>515</v>
      </c>
      <c r="C550" s="8" t="s">
        <v>1088</v>
      </c>
      <c r="D550" s="6">
        <v>41279.38</v>
      </c>
      <c r="E550" s="7">
        <f t="shared" si="16"/>
        <v>8255.876</v>
      </c>
      <c r="F550" s="7">
        <f t="shared" si="17"/>
        <v>4540.7318</v>
      </c>
    </row>
    <row r="551" spans="1:6" ht="31.5">
      <c r="A551" s="2">
        <v>550</v>
      </c>
      <c r="B551" s="3" t="s">
        <v>516</v>
      </c>
      <c r="C551" s="8" t="s">
        <v>1089</v>
      </c>
      <c r="D551" s="6">
        <v>21401.43</v>
      </c>
      <c r="E551" s="7">
        <f t="shared" si="16"/>
        <v>4280.286</v>
      </c>
      <c r="F551" s="7">
        <f t="shared" si="17"/>
        <v>2354.1573</v>
      </c>
    </row>
    <row r="552" spans="1:6" ht="31.5">
      <c r="A552" s="2">
        <v>551</v>
      </c>
      <c r="B552" s="3" t="s">
        <v>517</v>
      </c>
      <c r="C552" s="8" t="s">
        <v>1090</v>
      </c>
      <c r="D552" s="6">
        <v>150628.35</v>
      </c>
      <c r="E552" s="7">
        <f t="shared" si="16"/>
        <v>30125.670000000002</v>
      </c>
      <c r="F552" s="7">
        <f t="shared" si="17"/>
        <v>16569.1185</v>
      </c>
    </row>
    <row r="553" spans="1:6" ht="31.5">
      <c r="A553" s="2">
        <v>552</v>
      </c>
      <c r="B553" s="3" t="s">
        <v>512</v>
      </c>
      <c r="C553" s="8" t="s">
        <v>1091</v>
      </c>
      <c r="D553" s="6">
        <v>25664.44</v>
      </c>
      <c r="E553" s="7">
        <f t="shared" si="16"/>
        <v>5132.888</v>
      </c>
      <c r="F553" s="7">
        <f t="shared" si="17"/>
        <v>2823.0884</v>
      </c>
    </row>
    <row r="554" spans="1:6" ht="31.5">
      <c r="A554" s="2">
        <v>553</v>
      </c>
      <c r="B554" s="3" t="s">
        <v>518</v>
      </c>
      <c r="C554" s="8" t="s">
        <v>1092</v>
      </c>
      <c r="D554" s="6">
        <v>33881.78</v>
      </c>
      <c r="E554" s="7">
        <f t="shared" si="16"/>
        <v>6776.356</v>
      </c>
      <c r="F554" s="7">
        <f t="shared" si="17"/>
        <v>3726.9957999999997</v>
      </c>
    </row>
    <row r="555" spans="1:6" ht="31.5">
      <c r="A555" s="2">
        <v>554</v>
      </c>
      <c r="B555" s="3" t="s">
        <v>519</v>
      </c>
      <c r="C555" s="8" t="s">
        <v>1093</v>
      </c>
      <c r="D555" s="6">
        <v>50905.24</v>
      </c>
      <c r="E555" s="7">
        <f t="shared" si="16"/>
        <v>10181.048</v>
      </c>
      <c r="F555" s="7">
        <f t="shared" si="17"/>
        <v>5599.5764</v>
      </c>
    </row>
    <row r="556" spans="1:6" ht="31.5">
      <c r="A556" s="2">
        <v>555</v>
      </c>
      <c r="B556" s="3" t="s">
        <v>520</v>
      </c>
      <c r="C556" s="8" t="s">
        <v>1094</v>
      </c>
      <c r="D556" s="6">
        <v>25474.69</v>
      </c>
      <c r="E556" s="7">
        <f t="shared" si="16"/>
        <v>5094.938</v>
      </c>
      <c r="F556" s="7">
        <f t="shared" si="17"/>
        <v>2802.2158999999997</v>
      </c>
    </row>
    <row r="557" spans="1:6" ht="31.5">
      <c r="A557" s="2">
        <v>556</v>
      </c>
      <c r="B557" s="3" t="s">
        <v>513</v>
      </c>
      <c r="C557" s="8" t="s">
        <v>1095</v>
      </c>
      <c r="D557" s="6">
        <v>217886.74</v>
      </c>
      <c r="E557" s="7">
        <f t="shared" si="16"/>
        <v>43577.348</v>
      </c>
      <c r="F557" s="7">
        <f t="shared" si="17"/>
        <v>23967.5414</v>
      </c>
    </row>
    <row r="558" spans="1:6" ht="31.5">
      <c r="A558" s="2">
        <v>557</v>
      </c>
      <c r="B558" s="3" t="s">
        <v>537</v>
      </c>
      <c r="C558" s="8" t="s">
        <v>1096</v>
      </c>
      <c r="D558" s="6">
        <v>10641.42</v>
      </c>
      <c r="E558" s="7">
        <f t="shared" si="16"/>
        <v>2128.284</v>
      </c>
      <c r="F558" s="7">
        <f t="shared" si="17"/>
        <v>1170.5562</v>
      </c>
    </row>
    <row r="559" spans="1:6" ht="31.5">
      <c r="A559" s="2">
        <v>558</v>
      </c>
      <c r="B559" s="3" t="s">
        <v>538</v>
      </c>
      <c r="C559" s="8" t="s">
        <v>1097</v>
      </c>
      <c r="D559" s="6">
        <v>11045.05</v>
      </c>
      <c r="E559" s="7">
        <f t="shared" si="16"/>
        <v>2209.0099999999998</v>
      </c>
      <c r="F559" s="7">
        <f t="shared" si="17"/>
        <v>1214.9555</v>
      </c>
    </row>
    <row r="560" spans="1:6" ht="31.5">
      <c r="A560" s="2">
        <v>559</v>
      </c>
      <c r="B560" s="3" t="s">
        <v>539</v>
      </c>
      <c r="C560" s="8" t="s">
        <v>1098</v>
      </c>
      <c r="D560" s="6">
        <v>34606.64</v>
      </c>
      <c r="E560" s="7">
        <f t="shared" si="16"/>
        <v>6921.328</v>
      </c>
      <c r="F560" s="7">
        <f t="shared" si="17"/>
        <v>3806.7304</v>
      </c>
    </row>
    <row r="561" spans="1:6" ht="31.5">
      <c r="A561" s="2">
        <v>560</v>
      </c>
      <c r="B561" s="3" t="s">
        <v>542</v>
      </c>
      <c r="C561" s="8" t="s">
        <v>1099</v>
      </c>
      <c r="D561" s="6">
        <v>28898.95</v>
      </c>
      <c r="E561" s="7">
        <f t="shared" si="16"/>
        <v>5779.790000000001</v>
      </c>
      <c r="F561" s="7">
        <f t="shared" si="17"/>
        <v>3178.8845</v>
      </c>
    </row>
    <row r="562" spans="1:6" ht="31.5">
      <c r="A562" s="2">
        <v>561</v>
      </c>
      <c r="B562" s="3" t="s">
        <v>543</v>
      </c>
      <c r="C562" s="8" t="s">
        <v>1100</v>
      </c>
      <c r="D562" s="6">
        <v>34748.02</v>
      </c>
      <c r="E562" s="7">
        <f t="shared" si="16"/>
        <v>6949.603999999999</v>
      </c>
      <c r="F562" s="7">
        <f t="shared" si="17"/>
        <v>3822.2821999999996</v>
      </c>
    </row>
    <row r="563" spans="1:6" ht="31.5">
      <c r="A563" s="2">
        <v>562</v>
      </c>
      <c r="B563" s="3" t="s">
        <v>544</v>
      </c>
      <c r="C563" s="8" t="s">
        <v>1101</v>
      </c>
      <c r="D563" s="6">
        <v>296837.37</v>
      </c>
      <c r="E563" s="7">
        <f t="shared" si="16"/>
        <v>59367.474</v>
      </c>
      <c r="F563" s="7">
        <f t="shared" si="17"/>
        <v>32652.1107</v>
      </c>
    </row>
    <row r="564" spans="1:6" ht="31.5">
      <c r="A564" s="2">
        <v>563</v>
      </c>
      <c r="B564" s="3" t="s">
        <v>545</v>
      </c>
      <c r="C564" s="8" t="s">
        <v>1102</v>
      </c>
      <c r="D564" s="6">
        <v>11902.6</v>
      </c>
      <c r="E564" s="7">
        <f t="shared" si="16"/>
        <v>2380.52</v>
      </c>
      <c r="F564" s="7">
        <f t="shared" si="17"/>
        <v>1309.286</v>
      </c>
    </row>
    <row r="565" spans="1:6" ht="31.5">
      <c r="A565" s="2">
        <v>564</v>
      </c>
      <c r="B565" s="3" t="s">
        <v>540</v>
      </c>
      <c r="C565" s="8" t="s">
        <v>1103</v>
      </c>
      <c r="D565" s="6">
        <v>30809.23</v>
      </c>
      <c r="E565" s="7">
        <f t="shared" si="16"/>
        <v>6161.8460000000005</v>
      </c>
      <c r="F565" s="7">
        <f t="shared" si="17"/>
        <v>3389.0153</v>
      </c>
    </row>
    <row r="566" spans="1:6" ht="31.5">
      <c r="A566" s="2">
        <v>565</v>
      </c>
      <c r="B566" s="3" t="s">
        <v>541</v>
      </c>
      <c r="C566" s="8" t="s">
        <v>1104</v>
      </c>
      <c r="D566" s="6">
        <v>60608.63</v>
      </c>
      <c r="E566" s="7">
        <f t="shared" si="16"/>
        <v>12121.726</v>
      </c>
      <c r="F566" s="7">
        <f t="shared" si="17"/>
        <v>6666.949299999999</v>
      </c>
    </row>
    <row r="567" spans="1:6" ht="31.5">
      <c r="A567" s="2">
        <v>566</v>
      </c>
      <c r="B567" s="3" t="s">
        <v>546</v>
      </c>
      <c r="C567" s="8" t="s">
        <v>1105</v>
      </c>
      <c r="D567" s="6">
        <v>10437.99</v>
      </c>
      <c r="E567" s="7">
        <f t="shared" si="16"/>
        <v>2087.598</v>
      </c>
      <c r="F567" s="7">
        <f t="shared" si="17"/>
        <v>1148.1788999999999</v>
      </c>
    </row>
    <row r="568" spans="1:6" ht="31.5">
      <c r="A568" s="2">
        <v>567</v>
      </c>
      <c r="B568" s="3" t="s">
        <v>547</v>
      </c>
      <c r="C568" s="8"/>
      <c r="D568" s="6">
        <v>10823.85</v>
      </c>
      <c r="E568" s="7">
        <f t="shared" si="16"/>
        <v>2164.77</v>
      </c>
      <c r="F568" s="7">
        <f t="shared" si="17"/>
        <v>1190.6235000000001</v>
      </c>
    </row>
    <row r="569" spans="1:6" ht="31.5">
      <c r="A569" s="2">
        <v>568</v>
      </c>
      <c r="B569" s="3" t="s">
        <v>554</v>
      </c>
      <c r="C569" s="8" t="s">
        <v>1106</v>
      </c>
      <c r="D569" s="6">
        <v>18463.24</v>
      </c>
      <c r="E569" s="7">
        <f t="shared" si="16"/>
        <v>3692.6480000000006</v>
      </c>
      <c r="F569" s="7">
        <f t="shared" si="17"/>
        <v>2030.9564000000003</v>
      </c>
    </row>
    <row r="570" spans="1:6" ht="31.5">
      <c r="A570" s="2">
        <v>569</v>
      </c>
      <c r="B570" s="3" t="s">
        <v>555</v>
      </c>
      <c r="C570" s="8" t="s">
        <v>1107</v>
      </c>
      <c r="D570" s="6">
        <v>32416.75</v>
      </c>
      <c r="E570" s="7">
        <f t="shared" si="16"/>
        <v>6483.35</v>
      </c>
      <c r="F570" s="7">
        <f t="shared" si="17"/>
        <v>3565.8425</v>
      </c>
    </row>
    <row r="571" spans="1:6" ht="31.5">
      <c r="A571" s="2">
        <v>570</v>
      </c>
      <c r="B571" s="3" t="s">
        <v>556</v>
      </c>
      <c r="C571" s="8" t="s">
        <v>1108</v>
      </c>
      <c r="D571" s="6">
        <v>22413.08</v>
      </c>
      <c r="E571" s="7">
        <f t="shared" si="16"/>
        <v>4482.616000000001</v>
      </c>
      <c r="F571" s="7">
        <f t="shared" si="17"/>
        <v>2465.4388000000004</v>
      </c>
    </row>
    <row r="572" spans="1:6" ht="31.5">
      <c r="A572" s="2">
        <v>571</v>
      </c>
      <c r="B572" s="3" t="s">
        <v>557</v>
      </c>
      <c r="C572" s="8" t="s">
        <v>1109</v>
      </c>
      <c r="D572" s="6">
        <v>26381.92</v>
      </c>
      <c r="E572" s="7">
        <f t="shared" si="16"/>
        <v>5276.384</v>
      </c>
      <c r="F572" s="7">
        <f t="shared" si="17"/>
        <v>2902.0112</v>
      </c>
    </row>
    <row r="573" spans="1:6" ht="31.5">
      <c r="A573" s="2">
        <v>572</v>
      </c>
      <c r="B573" s="3" t="s">
        <v>558</v>
      </c>
      <c r="C573" s="8" t="s">
        <v>1110</v>
      </c>
      <c r="D573" s="6">
        <v>178826.27</v>
      </c>
      <c r="E573" s="7">
        <f t="shared" si="16"/>
        <v>35765.254</v>
      </c>
      <c r="F573" s="7">
        <f t="shared" si="17"/>
        <v>19670.8897</v>
      </c>
    </row>
    <row r="574" spans="1:6" ht="31.5">
      <c r="A574" s="2">
        <v>573</v>
      </c>
      <c r="B574" s="3" t="s">
        <v>559</v>
      </c>
      <c r="C574" s="8" t="s">
        <v>1111</v>
      </c>
      <c r="D574" s="6">
        <v>22408.61</v>
      </c>
      <c r="E574" s="7">
        <f t="shared" si="16"/>
        <v>4481.722000000001</v>
      </c>
      <c r="F574" s="7">
        <f t="shared" si="17"/>
        <v>2464.9471</v>
      </c>
    </row>
    <row r="575" spans="1:6" ht="31.5">
      <c r="A575" s="2">
        <v>574</v>
      </c>
      <c r="B575" s="3" t="s">
        <v>560</v>
      </c>
      <c r="C575" s="8" t="s">
        <v>1112</v>
      </c>
      <c r="D575" s="6">
        <v>157511.96</v>
      </c>
      <c r="E575" s="7">
        <f t="shared" si="16"/>
        <v>31502.392</v>
      </c>
      <c r="F575" s="7">
        <f t="shared" si="17"/>
        <v>17326.315599999998</v>
      </c>
    </row>
    <row r="576" spans="1:6" ht="31.5">
      <c r="A576" s="2">
        <v>575</v>
      </c>
      <c r="B576" s="3" t="s">
        <v>561</v>
      </c>
      <c r="C576" s="8" t="s">
        <v>1113</v>
      </c>
      <c r="D576" s="6">
        <v>58867.67</v>
      </c>
      <c r="E576" s="7">
        <f t="shared" si="16"/>
        <v>11773.534</v>
      </c>
      <c r="F576" s="7">
        <f t="shared" si="17"/>
        <v>6475.4437</v>
      </c>
    </row>
    <row r="577" spans="1:6" ht="31.5">
      <c r="A577" s="2">
        <v>576</v>
      </c>
      <c r="B577" s="3" t="s">
        <v>562</v>
      </c>
      <c r="C577" s="8" t="s">
        <v>1114</v>
      </c>
      <c r="D577" s="6">
        <v>319697.77</v>
      </c>
      <c r="E577" s="7">
        <f t="shared" si="16"/>
        <v>63939.554000000004</v>
      </c>
      <c r="F577" s="7">
        <f t="shared" si="17"/>
        <v>35166.754700000005</v>
      </c>
    </row>
    <row r="578" spans="1:6" ht="31.5">
      <c r="A578" s="2">
        <v>577</v>
      </c>
      <c r="B578" s="3" t="s">
        <v>563</v>
      </c>
      <c r="C578" s="8" t="s">
        <v>639</v>
      </c>
      <c r="D578" s="6">
        <v>200799.75</v>
      </c>
      <c r="E578" s="7">
        <f t="shared" si="16"/>
        <v>40159.950000000004</v>
      </c>
      <c r="F578" s="7">
        <f t="shared" si="17"/>
        <v>22087.9725</v>
      </c>
    </row>
    <row r="579" spans="1:6" ht="31.5">
      <c r="A579" s="2">
        <v>578</v>
      </c>
      <c r="B579" s="3" t="s">
        <v>564</v>
      </c>
      <c r="C579" s="8" t="s">
        <v>1115</v>
      </c>
      <c r="D579" s="6">
        <v>37692.29</v>
      </c>
      <c r="E579" s="7">
        <f aca="true" t="shared" si="18" ref="E579:E588">D579*20%</f>
        <v>7538.4580000000005</v>
      </c>
      <c r="F579" s="7">
        <f aca="true" t="shared" si="19" ref="F579:F588">D579*11%</f>
        <v>4146.1519</v>
      </c>
    </row>
    <row r="580" spans="1:6" ht="31.5">
      <c r="A580" s="2">
        <v>579</v>
      </c>
      <c r="B580" s="3" t="s">
        <v>565</v>
      </c>
      <c r="C580" s="8" t="s">
        <v>1116</v>
      </c>
      <c r="D580" s="6">
        <v>187314.91</v>
      </c>
      <c r="E580" s="7">
        <f t="shared" si="18"/>
        <v>37462.982</v>
      </c>
      <c r="F580" s="7">
        <f t="shared" si="19"/>
        <v>20604.6401</v>
      </c>
    </row>
    <row r="581" spans="1:6" ht="31.5">
      <c r="A581" s="2">
        <v>580</v>
      </c>
      <c r="B581" s="3" t="s">
        <v>566</v>
      </c>
      <c r="C581" s="8" t="s">
        <v>1117</v>
      </c>
      <c r="D581" s="6">
        <v>16775.56</v>
      </c>
      <c r="E581" s="7">
        <f t="shared" si="18"/>
        <v>3355.1120000000005</v>
      </c>
      <c r="F581" s="7">
        <f t="shared" si="19"/>
        <v>1845.3116000000002</v>
      </c>
    </row>
    <row r="582" spans="1:6" ht="31.5">
      <c r="A582" s="2">
        <v>581</v>
      </c>
      <c r="B582" s="3" t="s">
        <v>567</v>
      </c>
      <c r="C582" s="8" t="s">
        <v>1118</v>
      </c>
      <c r="D582" s="6">
        <v>251840.71</v>
      </c>
      <c r="E582" s="7">
        <f t="shared" si="18"/>
        <v>50368.142</v>
      </c>
      <c r="F582" s="7">
        <f t="shared" si="19"/>
        <v>27702.4781</v>
      </c>
    </row>
    <row r="583" spans="1:6" ht="31.5">
      <c r="A583" s="2">
        <v>582</v>
      </c>
      <c r="B583" s="3" t="s">
        <v>548</v>
      </c>
      <c r="C583" s="8" t="s">
        <v>1119</v>
      </c>
      <c r="D583" s="6">
        <v>22716.89</v>
      </c>
      <c r="E583" s="7">
        <f t="shared" si="18"/>
        <v>4543.378</v>
      </c>
      <c r="F583" s="7">
        <f t="shared" si="19"/>
        <v>2498.8579</v>
      </c>
    </row>
    <row r="584" spans="1:6" ht="31.5">
      <c r="A584" s="2">
        <v>583</v>
      </c>
      <c r="B584" s="3" t="s">
        <v>549</v>
      </c>
      <c r="C584" s="8" t="s">
        <v>1120</v>
      </c>
      <c r="D584" s="6">
        <v>34088.11</v>
      </c>
      <c r="E584" s="7">
        <f t="shared" si="18"/>
        <v>6817.622</v>
      </c>
      <c r="F584" s="7">
        <f t="shared" si="19"/>
        <v>3749.6921</v>
      </c>
    </row>
    <row r="585" spans="1:6" ht="31.5">
      <c r="A585" s="2">
        <v>584</v>
      </c>
      <c r="B585" s="3" t="s">
        <v>550</v>
      </c>
      <c r="C585" s="8" t="s">
        <v>1121</v>
      </c>
      <c r="D585" s="6">
        <v>10141.67</v>
      </c>
      <c r="E585" s="7">
        <f t="shared" si="18"/>
        <v>2028.334</v>
      </c>
      <c r="F585" s="7">
        <f t="shared" si="19"/>
        <v>1115.5837</v>
      </c>
    </row>
    <row r="586" spans="1:6" ht="31.5">
      <c r="A586" s="2">
        <v>585</v>
      </c>
      <c r="B586" s="3" t="s">
        <v>551</v>
      </c>
      <c r="C586" s="8" t="s">
        <v>1122</v>
      </c>
      <c r="D586" s="6">
        <v>120085</v>
      </c>
      <c r="E586" s="7">
        <f t="shared" si="18"/>
        <v>24017</v>
      </c>
      <c r="F586" s="7">
        <f t="shared" si="19"/>
        <v>13209.35</v>
      </c>
    </row>
    <row r="587" spans="1:6" ht="31.5">
      <c r="A587" s="2">
        <v>586</v>
      </c>
      <c r="B587" s="3" t="s">
        <v>552</v>
      </c>
      <c r="C587" s="8" t="s">
        <v>1123</v>
      </c>
      <c r="D587" s="6">
        <v>41609.67</v>
      </c>
      <c r="E587" s="7">
        <f t="shared" si="18"/>
        <v>8321.934</v>
      </c>
      <c r="F587" s="7">
        <f t="shared" si="19"/>
        <v>4577.0637</v>
      </c>
    </row>
    <row r="588" spans="1:6" ht="31.5">
      <c r="A588" s="2">
        <v>587</v>
      </c>
      <c r="B588" s="3" t="s">
        <v>553</v>
      </c>
      <c r="C588" s="8" t="s">
        <v>1124</v>
      </c>
      <c r="D588" s="6">
        <v>217265.85</v>
      </c>
      <c r="E588" s="7">
        <f t="shared" si="18"/>
        <v>43453.170000000006</v>
      </c>
      <c r="F588" s="7">
        <f t="shared" si="19"/>
        <v>23899.2435</v>
      </c>
    </row>
  </sheetData>
  <sheetProtection/>
  <printOptions/>
  <pageMargins left="0.4" right="0.4" top="1.2" bottom="0.3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Артур</dc:creator>
  <cp:keywords/>
  <dc:description/>
  <cp:lastModifiedBy>Артур</cp:lastModifiedBy>
  <dcterms:created xsi:type="dcterms:W3CDTF">2022-09-22T05:10:35Z</dcterms:created>
  <dcterms:modified xsi:type="dcterms:W3CDTF">2022-09-23T05:31:46Z</dcterms:modified>
  <cp:category/>
  <cp:version/>
  <cp:contentType/>
  <cp:contentStatus/>
</cp:coreProperties>
</file>