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C2864E61-77A0-443A-B60B-3A55F6DF0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<sst xmlns="http://schemas.openxmlformats.org/spreadsheetml/2006/main" count="20" uniqueCount="20">
  <si>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Чапаева, д. 11А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</si>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</sst>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0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6" fillId="0" borderId="0"/>
    <xf numFmtId="0" fontId="1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8" borderId="4" applyNumberFormat="0" applyAlignment="0" applyProtection="0"/>
    <xf numFmtId="0" fontId="15" fillId="15" borderId="5" applyNumberFormat="0" applyAlignment="0" applyProtection="0"/>
    <xf numFmtId="0" fontId="16" fillId="15" borderId="4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6" borderId="10" applyNumberFormat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9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18" borderId="11" applyNumberFormat="0" applyFont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</cellStyleXfs>
  <cellXfs count="16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164" fontId="4" fillId="4" borderId="2" xfId="1" applyNumberFormat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/>
    </xf>
    <xf numFmtId="0" fontId="10" fillId="5" borderId="3" xfId="2" applyFont="1" applyFill="1" applyBorder="1" applyAlignment="1" applyProtection="1">
      <alignment horizontal="left" vertical="center" wrapText="1"/>
      <protection hidden="1"/>
    </xf>
    <xf numFmtId="0" fontId="11" fillId="5" borderId="2" xfId="3" applyFont="1" applyFill="1" applyBorder="1" applyAlignment="1">
      <alignment horizontal="center" vertical="center" wrapText="1"/>
    </xf>
    <xf numFmtId="0" fontId="11" fillId="5" borderId="2" xfId="2" applyFont="1" applyFill="1" applyBorder="1" applyAlignment="1" applyProtection="1">
      <alignment horizontal="left" vertical="center" wrapText="1"/>
      <protection hidden="1"/>
    </xf>
    <xf numFmtId="0" fontId="8" fillId="5" borderId="2" xfId="2" applyFont="1" applyFill="1" applyBorder="1" applyAlignment="1" applyProtection="1">
      <alignment horizontal="left" vertical="center" wrapText="1"/>
      <protection hidden="1"/>
    </xf>
    <xf numFmtId="0" fontId="11" fillId="5" borderId="2" xfId="3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A201144B-BD1A-4D7E-9CFC-689E19578BB6}"/>
    <cellStyle name="Акцент2 2" xfId="6" xr:uid="{7E621911-48A4-467D-B4EE-8CECB3FEF826}"/>
    <cellStyle name="Акцент3 2" xfId="7" xr:uid="{91296B34-8F67-4C5E-B191-EED300F20AA4}"/>
    <cellStyle name="Акцент4 2" xfId="8" xr:uid="{8C2A35D9-DDF1-4DE2-8B07-B95D13A223CC}"/>
    <cellStyle name="Акцент5 2" xfId="9" xr:uid="{75599C0B-391F-4F6D-BA81-EA49BC4930CB}"/>
    <cellStyle name="Акцент6 2" xfId="10" xr:uid="{77A09F5B-B4C5-4196-BACE-D9283720DC4C}"/>
    <cellStyle name="Ввод  2" xfId="11" xr:uid="{A3C4533E-6672-4952-8F22-E40CC010791D}"/>
    <cellStyle name="Вывод 2" xfId="12" xr:uid="{372BB61A-D421-4C89-91E2-9B8D55017633}"/>
    <cellStyle name="Вычисление 2" xfId="13" xr:uid="{36D766A2-0D84-40B4-89AB-132D5B092967}"/>
    <cellStyle name="Заголовок 1 2" xfId="14" xr:uid="{E540F368-7641-47ED-9D6E-8E4D88AA9C46}"/>
    <cellStyle name="Заголовок 2 2" xfId="15" xr:uid="{87FD53DA-2019-48F8-898B-AAA15C9F728F}"/>
    <cellStyle name="Заголовок 3 2" xfId="16" xr:uid="{CD2DAE9A-16FD-4C6D-8B47-40C627A03BEC}"/>
    <cellStyle name="Заголовок 4 2" xfId="17" xr:uid="{108278EB-5A2C-438C-8936-63F8C4C54C49}"/>
    <cellStyle name="Итог 2" xfId="18" xr:uid="{0565B666-DB73-4BC0-9AF5-94D35B8376DF}"/>
    <cellStyle name="Контрольная ячейка 2" xfId="19" xr:uid="{ACCD55AB-462E-4404-8AFE-C2DD048917BB}"/>
    <cellStyle name="Название 2" xfId="20" xr:uid="{F8B4803D-D2B2-4D95-8856-0DA92CFF2E75}"/>
    <cellStyle name="Нейтральный" xfId="1" builtinId="28"/>
    <cellStyle name="Нейтральный 2" xfId="21" xr:uid="{AD63A3B2-AD24-43B0-BB9E-6E28B885AD79}"/>
    <cellStyle name="Обычный" xfId="0" builtinId="0"/>
    <cellStyle name="Обычный 2" xfId="3" xr:uid="{2E8199E4-8898-4C20-8AD6-FACC47C69DAA}"/>
    <cellStyle name="Обычный 2 2" xfId="22" xr:uid="{457D6C85-1384-443E-8816-543B81804BD8}"/>
    <cellStyle name="Обычный 3" xfId="4" xr:uid="{7279D4AF-F514-4A60-BE03-C0CB59773282}"/>
    <cellStyle name="Обычный_Свод_0" xfId="2" xr:uid="{35010B5F-EEB6-4088-BCBD-5C44F81F8B47}"/>
    <cellStyle name="Плохой 2" xfId="23" xr:uid="{383A5318-EDC2-4575-88D3-5C55BB1DB77C}"/>
    <cellStyle name="Пояснение 2" xfId="24" xr:uid="{E3280E11-352C-44B7-9B3F-783F11C1D376}"/>
    <cellStyle name="Примечание 2" xfId="25" xr:uid="{D9BC193B-51A3-44BA-81DE-E92893F596AE}"/>
    <cellStyle name="Связанная ячейка 2" xfId="26" xr:uid="{6BFF7802-4E30-425D-8E54-D3671BA3676A}"/>
    <cellStyle name="Текст предупреждения 2" xfId="27" xr:uid="{1D8CBBA8-A269-4485-8852-0BD1C7D7AB74}"/>
    <cellStyle name="Хороший 2" xfId="28" xr:uid="{991FC744-80F7-4795-9032-B50FDD4FB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5" t="s">
        <v>0</v>
      </c>
      <c r="B1" s="15"/>
      <c r="C1" s="15"/>
      <c r="D1" s="15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7" t="s">
        <v>6</v>
      </c>
      <c r="B3" s="8" t="s">
        <v>7</v>
      </c>
      <c r="C3" s="14">
        <v>2.6426453819840363</v>
      </c>
      <c r="D3" s="5">
        <v>3270</v>
      </c>
    </row>
    <row r="4" spans="1:4" ht="94.5" x14ac:dyDescent="0.25">
      <c r="A4" s="9">
        <v>2</v>
      </c>
      <c r="B4" s="10" t="s">
        <v>8</v>
      </c>
      <c r="C4" s="14">
        <v>1.9599619916381605</v>
      </c>
      <c r="D4" s="6">
        <v>3270</v>
      </c>
    </row>
    <row r="5" spans="1:4" ht="63" x14ac:dyDescent="0.25">
      <c r="A5" s="9">
        <v>3</v>
      </c>
      <c r="B5" s="10" t="s">
        <v>9</v>
      </c>
      <c r="C5" s="14">
        <v>0.35235271759787157</v>
      </c>
      <c r="D5" s="6">
        <v>3270</v>
      </c>
    </row>
    <row r="6" spans="1:4" ht="94.5" x14ac:dyDescent="0.25">
      <c r="A6" s="9">
        <v>4</v>
      </c>
      <c r="B6" s="10" t="s">
        <v>10</v>
      </c>
      <c r="C6" s="14">
        <v>6.6066134549600919E-2</v>
      </c>
      <c r="D6" s="6">
        <v>3270</v>
      </c>
    </row>
    <row r="7" spans="1:4" ht="63" x14ac:dyDescent="0.25">
      <c r="A7" s="9">
        <v>5</v>
      </c>
      <c r="B7" s="10" t="s">
        <v>11</v>
      </c>
      <c r="C7" s="14">
        <v>6.6066134549600919E-2</v>
      </c>
      <c r="D7" s="6">
        <v>3270</v>
      </c>
    </row>
    <row r="8" spans="1:4" ht="63" x14ac:dyDescent="0.25">
      <c r="A8" s="9">
        <v>6</v>
      </c>
      <c r="B8" s="11" t="s">
        <v>12</v>
      </c>
      <c r="C8" s="14">
        <v>0.22022044849866973</v>
      </c>
      <c r="D8" s="6">
        <v>3270</v>
      </c>
    </row>
    <row r="9" spans="1:4" ht="330.75" x14ac:dyDescent="0.25">
      <c r="A9" s="9">
        <v>7</v>
      </c>
      <c r="B9" s="10" t="s">
        <v>13</v>
      </c>
      <c r="C9" s="14">
        <v>1.2882896237172179</v>
      </c>
      <c r="D9" s="6">
        <v>3270</v>
      </c>
    </row>
    <row r="10" spans="1:4" ht="126" x14ac:dyDescent="0.25">
      <c r="A10" s="9">
        <v>8</v>
      </c>
      <c r="B10" s="12" t="s">
        <v>14</v>
      </c>
      <c r="C10" s="14">
        <v>8.0820904599011776</v>
      </c>
      <c r="D10" s="6">
        <v>3270</v>
      </c>
    </row>
    <row r="11" spans="1:4" ht="267.75" x14ac:dyDescent="0.25">
      <c r="A11" s="9">
        <v>9</v>
      </c>
      <c r="B11" s="10" t="s">
        <v>15</v>
      </c>
      <c r="C11" s="14">
        <v>3.4574610414291147</v>
      </c>
      <c r="D11" s="6">
        <v>3270</v>
      </c>
    </row>
    <row r="12" spans="1:4" ht="141.75" x14ac:dyDescent="0.25">
      <c r="A12" s="9">
        <v>10</v>
      </c>
      <c r="B12" s="10" t="s">
        <v>16</v>
      </c>
      <c r="C12" s="14">
        <v>0.20920942607373622</v>
      </c>
      <c r="D12" s="6">
        <v>3270</v>
      </c>
    </row>
    <row r="13" spans="1:4" ht="141.75" x14ac:dyDescent="0.25">
      <c r="A13" s="9">
        <v>11</v>
      </c>
      <c r="B13" s="10" t="s">
        <v>17</v>
      </c>
      <c r="C13" s="14">
        <v>3.8428468263017868</v>
      </c>
      <c r="D13" s="6">
        <v>3270</v>
      </c>
    </row>
    <row r="14" spans="1:4" ht="126" x14ac:dyDescent="0.25">
      <c r="A14" s="9">
        <v>12</v>
      </c>
      <c r="B14" s="10" t="s">
        <v>18</v>
      </c>
      <c r="C14" s="14">
        <v>3.7217255796275182</v>
      </c>
      <c r="D14" s="6">
        <v>3270</v>
      </c>
    </row>
    <row r="15" spans="1:4" ht="204.75" x14ac:dyDescent="0.25">
      <c r="A15" s="9">
        <v>13</v>
      </c>
      <c r="B15" s="10" t="s">
        <v>19</v>
      </c>
      <c r="C15" s="14">
        <v>3.0610642341315089</v>
      </c>
      <c r="D15" s="6">
        <v>3270</v>
      </c>
    </row>
    <row r="16" spans="1:4" x14ac:dyDescent="0.25">
      <c r="B16" s="2" t="s">
        <v>5</v>
      </c>
      <c r="C16" s="13">
        <f>SUM(C3:C15)</f>
        <v>28.970000000000006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